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8310"/>
  </bookViews>
  <sheets>
    <sheet name="мектепалды сыныбы" sheetId="6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16" i="6" l="1"/>
  <c r="IT17" i="6" s="1"/>
  <c r="IS16" i="6"/>
  <c r="IS17" i="6" s="1"/>
  <c r="IR16" i="6"/>
  <c r="IR17" i="6" s="1"/>
  <c r="IQ16" i="6"/>
  <c r="IQ17" i="6" s="1"/>
  <c r="IP16" i="6"/>
  <c r="IP17" i="6" s="1"/>
  <c r="IO16" i="6"/>
  <c r="IO17" i="6" s="1"/>
  <c r="IN16" i="6"/>
  <c r="IN17" i="6" s="1"/>
  <c r="IM16" i="6"/>
  <c r="IM17" i="6" s="1"/>
  <c r="IL16" i="6"/>
  <c r="IL17" i="6" s="1"/>
  <c r="IK16" i="6"/>
  <c r="IK17" i="6" s="1"/>
  <c r="IJ16" i="6"/>
  <c r="IJ17" i="6" s="1"/>
  <c r="II16" i="6"/>
  <c r="II17" i="6" s="1"/>
  <c r="IH16" i="6"/>
  <c r="IH17" i="6" s="1"/>
  <c r="IG16" i="6"/>
  <c r="IG17" i="6" s="1"/>
  <c r="IF16" i="6"/>
  <c r="IF17" i="6" s="1"/>
  <c r="IE16" i="6"/>
  <c r="IE17" i="6" s="1"/>
  <c r="ID16" i="6"/>
  <c r="ID17" i="6" s="1"/>
  <c r="IC16" i="6"/>
  <c r="IC17" i="6" s="1"/>
  <c r="IB16" i="6"/>
  <c r="IB17" i="6" s="1"/>
  <c r="IA16" i="6"/>
  <c r="IA17" i="6" s="1"/>
  <c r="HZ16" i="6"/>
  <c r="HZ17" i="6" s="1"/>
  <c r="HY16" i="6"/>
  <c r="HY17" i="6" s="1"/>
  <c r="HX16" i="6"/>
  <c r="HX17" i="6" s="1"/>
  <c r="HW16" i="6"/>
  <c r="HW17" i="6" s="1"/>
  <c r="HV16" i="6"/>
  <c r="HV17" i="6" s="1"/>
  <c r="HU16" i="6"/>
  <c r="HU17" i="6" s="1"/>
  <c r="HT16" i="6"/>
  <c r="HT17" i="6" s="1"/>
  <c r="HS16" i="6"/>
  <c r="HS17" i="6" s="1"/>
  <c r="HR16" i="6"/>
  <c r="HR17" i="6" s="1"/>
  <c r="HQ16" i="6"/>
  <c r="HQ17" i="6" s="1"/>
  <c r="HP16" i="6"/>
  <c r="HP17" i="6" s="1"/>
  <c r="HO16" i="6"/>
  <c r="HO17" i="6" s="1"/>
  <c r="HN16" i="6"/>
  <c r="HN17" i="6" s="1"/>
  <c r="HM16" i="6"/>
  <c r="HM17" i="6" s="1"/>
  <c r="HL16" i="6"/>
  <c r="HL17" i="6" s="1"/>
  <c r="HK16" i="6"/>
  <c r="HK17" i="6" s="1"/>
  <c r="HJ16" i="6"/>
  <c r="HJ17" i="6" s="1"/>
  <c r="HI16" i="6"/>
  <c r="HI17" i="6" s="1"/>
  <c r="HH16" i="6"/>
  <c r="HH17" i="6" s="1"/>
  <c r="HG16" i="6"/>
  <c r="HG17" i="6" s="1"/>
  <c r="HF16" i="6"/>
  <c r="HF17" i="6" s="1"/>
  <c r="HE16" i="6"/>
  <c r="HE17" i="6" s="1"/>
  <c r="HD16" i="6"/>
  <c r="HD17" i="6" s="1"/>
  <c r="HC16" i="6"/>
  <c r="HC17" i="6" s="1"/>
  <c r="HB16" i="6"/>
  <c r="HB17" i="6" s="1"/>
  <c r="HA16" i="6"/>
  <c r="HA17" i="6" s="1"/>
  <c r="GZ16" i="6"/>
  <c r="GZ17" i="6" s="1"/>
  <c r="GY16" i="6"/>
  <c r="GY17" i="6" s="1"/>
  <c r="GX16" i="6"/>
  <c r="GX17" i="6" s="1"/>
  <c r="GW16" i="6"/>
  <c r="GW17" i="6" s="1"/>
  <c r="GV16" i="6"/>
  <c r="GV17" i="6" s="1"/>
  <c r="GU16" i="6"/>
  <c r="GU17" i="6" s="1"/>
  <c r="GT16" i="6"/>
  <c r="GT17" i="6" s="1"/>
  <c r="GS16" i="6"/>
  <c r="GS17" i="6" s="1"/>
  <c r="GR16" i="6"/>
  <c r="GR17" i="6" s="1"/>
  <c r="GQ16" i="6"/>
  <c r="GQ17" i="6" s="1"/>
  <c r="GP16" i="6"/>
  <c r="GP17" i="6" s="1"/>
  <c r="GO16" i="6"/>
  <c r="GO17" i="6" s="1"/>
  <c r="GN16" i="6"/>
  <c r="GN17" i="6" s="1"/>
  <c r="GM16" i="6"/>
  <c r="GM17" i="6" s="1"/>
  <c r="GL16" i="6"/>
  <c r="GL17" i="6" s="1"/>
  <c r="GK16" i="6"/>
  <c r="GK17" i="6" s="1"/>
  <c r="GJ16" i="6"/>
  <c r="GJ17" i="6" s="1"/>
  <c r="GI16" i="6"/>
  <c r="GI17" i="6" s="1"/>
  <c r="GH16" i="6"/>
  <c r="GH17" i="6" s="1"/>
  <c r="GG16" i="6"/>
  <c r="GG17" i="6" s="1"/>
  <c r="GF16" i="6"/>
  <c r="GF17" i="6" s="1"/>
  <c r="GE16" i="6"/>
  <c r="GE17" i="6" s="1"/>
  <c r="GD16" i="6"/>
  <c r="GD17" i="6" s="1"/>
  <c r="GC16" i="6"/>
  <c r="GC17" i="6" s="1"/>
  <c r="GB16" i="6"/>
  <c r="GB17" i="6" s="1"/>
  <c r="GA16" i="6"/>
  <c r="GA17" i="6" s="1"/>
  <c r="FZ16" i="6"/>
  <c r="FZ17" i="6" s="1"/>
  <c r="FY16" i="6"/>
  <c r="FY17" i="6" s="1"/>
  <c r="FX16" i="6"/>
  <c r="FX17" i="6" s="1"/>
  <c r="FW16" i="6"/>
  <c r="FW17" i="6" s="1"/>
  <c r="FV16" i="6"/>
  <c r="FV17" i="6" s="1"/>
  <c r="FU16" i="6"/>
  <c r="FU17" i="6" s="1"/>
  <c r="FT16" i="6"/>
  <c r="FT17" i="6" s="1"/>
  <c r="FS16" i="6"/>
  <c r="FS17" i="6" s="1"/>
  <c r="FR16" i="6"/>
  <c r="FR17" i="6" s="1"/>
  <c r="FQ16" i="6"/>
  <c r="FQ17" i="6" s="1"/>
  <c r="FP16" i="6"/>
  <c r="FP17" i="6" s="1"/>
  <c r="FO16" i="6"/>
  <c r="FO17" i="6" s="1"/>
  <c r="FN16" i="6"/>
  <c r="FN17" i="6" s="1"/>
  <c r="FM16" i="6"/>
  <c r="FM17" i="6" s="1"/>
  <c r="FL16" i="6"/>
  <c r="FL17" i="6" s="1"/>
  <c r="FK16" i="6"/>
  <c r="FK17" i="6" s="1"/>
  <c r="FJ16" i="6"/>
  <c r="FJ17" i="6" s="1"/>
  <c r="FI16" i="6"/>
  <c r="FI17" i="6" s="1"/>
  <c r="FH16" i="6"/>
  <c r="FH17" i="6" s="1"/>
  <c r="FG16" i="6"/>
  <c r="FG17" i="6" s="1"/>
  <c r="FF16" i="6"/>
  <c r="FF17" i="6" s="1"/>
  <c r="FE16" i="6"/>
  <c r="FE17" i="6" s="1"/>
  <c r="FD16" i="6"/>
  <c r="FD17" i="6" s="1"/>
  <c r="FC16" i="6"/>
  <c r="FC17" i="6" s="1"/>
  <c r="FB16" i="6"/>
  <c r="FB17" i="6" s="1"/>
  <c r="FA16" i="6"/>
  <c r="FA17" i="6" s="1"/>
  <c r="EZ16" i="6"/>
  <c r="EZ17" i="6" s="1"/>
  <c r="EY16" i="6"/>
  <c r="EY17" i="6" s="1"/>
  <c r="EX16" i="6"/>
  <c r="EX17" i="6" s="1"/>
  <c r="EW16" i="6"/>
  <c r="EW17" i="6" s="1"/>
  <c r="EV16" i="6"/>
  <c r="EV17" i="6" s="1"/>
  <c r="EU16" i="6"/>
  <c r="EU17" i="6" s="1"/>
  <c r="ET16" i="6"/>
  <c r="ET17" i="6" s="1"/>
  <c r="ES16" i="6"/>
  <c r="ES17" i="6" s="1"/>
  <c r="ER16" i="6"/>
  <c r="ER17" i="6" s="1"/>
  <c r="EQ16" i="6"/>
  <c r="EQ17" i="6" s="1"/>
  <c r="EP16" i="6"/>
  <c r="EP17" i="6" s="1"/>
  <c r="EO16" i="6"/>
  <c r="EO17" i="6" s="1"/>
  <c r="EN16" i="6"/>
  <c r="EN17" i="6" s="1"/>
  <c r="EM16" i="6"/>
  <c r="EM17" i="6" s="1"/>
  <c r="EL16" i="6"/>
  <c r="EL17" i="6" s="1"/>
  <c r="EK16" i="6"/>
  <c r="EK17" i="6" s="1"/>
  <c r="EJ16" i="6"/>
  <c r="EJ17" i="6" s="1"/>
  <c r="EI16" i="6"/>
  <c r="EI17" i="6" s="1"/>
  <c r="EH16" i="6"/>
  <c r="EH17" i="6" s="1"/>
  <c r="EG16" i="6"/>
  <c r="EG17" i="6" s="1"/>
  <c r="EF16" i="6"/>
  <c r="EF17" i="6" s="1"/>
  <c r="EE16" i="6"/>
  <c r="EE17" i="6" s="1"/>
  <c r="ED16" i="6"/>
  <c r="ED17" i="6" s="1"/>
  <c r="EC16" i="6"/>
  <c r="EC17" i="6" s="1"/>
  <c r="EB16" i="6"/>
  <c r="EB17" i="6" s="1"/>
  <c r="EA16" i="6"/>
  <c r="EA17" i="6" s="1"/>
  <c r="DZ16" i="6"/>
  <c r="DZ17" i="6" s="1"/>
  <c r="DY16" i="6"/>
  <c r="DY17" i="6" s="1"/>
  <c r="DX16" i="6"/>
  <c r="DX17" i="6" s="1"/>
  <c r="DW16" i="6"/>
  <c r="DW17" i="6" s="1"/>
  <c r="DV16" i="6"/>
  <c r="DV17" i="6" s="1"/>
  <c r="DU16" i="6"/>
  <c r="DU17" i="6" s="1"/>
  <c r="DT16" i="6"/>
  <c r="DT17" i="6" s="1"/>
  <c r="DS16" i="6"/>
  <c r="DS17" i="6" s="1"/>
  <c r="DR16" i="6"/>
  <c r="DR17" i="6" s="1"/>
  <c r="DQ16" i="6"/>
  <c r="DQ17" i="6" s="1"/>
  <c r="DP16" i="6"/>
  <c r="DP17" i="6" s="1"/>
  <c r="DO16" i="6"/>
  <c r="DO17" i="6" s="1"/>
  <c r="DN16" i="6"/>
  <c r="DN17" i="6" s="1"/>
  <c r="DM16" i="6"/>
  <c r="DM17" i="6" s="1"/>
  <c r="DL16" i="6"/>
  <c r="DL17" i="6" s="1"/>
  <c r="DK16" i="6"/>
  <c r="DK17" i="6" s="1"/>
  <c r="DJ16" i="6"/>
  <c r="DJ17" i="6" s="1"/>
  <c r="DI16" i="6"/>
  <c r="DI17" i="6" s="1"/>
  <c r="DH16" i="6"/>
  <c r="DH17" i="6" s="1"/>
  <c r="DG16" i="6"/>
  <c r="DG17" i="6" s="1"/>
  <c r="DF16" i="6"/>
  <c r="DF17" i="6" s="1"/>
  <c r="DE16" i="6"/>
  <c r="DE17" i="6" s="1"/>
  <c r="DD16" i="6"/>
  <c r="DD17" i="6" s="1"/>
  <c r="DC16" i="6"/>
  <c r="DC17" i="6" s="1"/>
  <c r="DB16" i="6"/>
  <c r="DB17" i="6" s="1"/>
  <c r="DA16" i="6"/>
  <c r="DA17" i="6" s="1"/>
  <c r="CZ16" i="6"/>
  <c r="CZ17" i="6" s="1"/>
  <c r="CY16" i="6"/>
  <c r="CY17" i="6" s="1"/>
  <c r="CX16" i="6"/>
  <c r="CX17" i="6" s="1"/>
  <c r="CW16" i="6"/>
  <c r="CW17" i="6" s="1"/>
  <c r="CV16" i="6"/>
  <c r="CV17" i="6" s="1"/>
  <c r="CU16" i="6"/>
  <c r="CU17" i="6" s="1"/>
  <c r="CT16" i="6"/>
  <c r="CT17" i="6" s="1"/>
  <c r="CS16" i="6"/>
  <c r="CS17" i="6" s="1"/>
  <c r="CR16" i="6"/>
  <c r="CR17" i="6" s="1"/>
  <c r="CQ16" i="6"/>
  <c r="CQ17" i="6" s="1"/>
  <c r="CP16" i="6"/>
  <c r="CP17" i="6" s="1"/>
  <c r="CO16" i="6"/>
  <c r="CO17" i="6" s="1"/>
  <c r="CN16" i="6"/>
  <c r="CN17" i="6" s="1"/>
  <c r="CM16" i="6"/>
  <c r="CM17" i="6" s="1"/>
  <c r="CL16" i="6"/>
  <c r="CL17" i="6" s="1"/>
  <c r="CK16" i="6"/>
  <c r="CK17" i="6" s="1"/>
  <c r="CJ16" i="6"/>
  <c r="CJ17" i="6" s="1"/>
  <c r="CI16" i="6"/>
  <c r="CI17" i="6" s="1"/>
  <c r="CH16" i="6"/>
  <c r="CH17" i="6" s="1"/>
  <c r="CG16" i="6"/>
  <c r="CG17" i="6" s="1"/>
  <c r="CF16" i="6"/>
  <c r="CF17" i="6" s="1"/>
  <c r="CE16" i="6"/>
  <c r="CE17" i="6" s="1"/>
  <c r="CD16" i="6"/>
  <c r="CD17" i="6" s="1"/>
  <c r="CC16" i="6"/>
  <c r="CC17" i="6" s="1"/>
  <c r="CB16" i="6"/>
  <c r="CB17" i="6" s="1"/>
  <c r="CA16" i="6"/>
  <c r="CA17" i="6" s="1"/>
  <c r="BZ16" i="6"/>
  <c r="BZ17" i="6" s="1"/>
  <c r="BY16" i="6"/>
  <c r="BY17" i="6" s="1"/>
  <c r="BX16" i="6"/>
  <c r="BX17" i="6" s="1"/>
  <c r="BW16" i="6"/>
  <c r="BW17" i="6" s="1"/>
  <c r="BV16" i="6"/>
  <c r="BV17" i="6" s="1"/>
  <c r="BU16" i="6"/>
  <c r="BU17" i="6" s="1"/>
  <c r="BT16" i="6"/>
  <c r="BT17" i="6" s="1"/>
  <c r="BS16" i="6"/>
  <c r="BS17" i="6" s="1"/>
  <c r="BR16" i="6"/>
  <c r="BR17" i="6" s="1"/>
  <c r="BQ16" i="6"/>
  <c r="BQ17" i="6" s="1"/>
  <c r="BP16" i="6"/>
  <c r="BP17" i="6" s="1"/>
  <c r="BO16" i="6"/>
  <c r="BO17" i="6" s="1"/>
  <c r="BN16" i="6"/>
  <c r="BN17" i="6" s="1"/>
  <c r="BM16" i="6"/>
  <c r="BM17" i="6" s="1"/>
  <c r="BL16" i="6"/>
  <c r="BL17" i="6" s="1"/>
  <c r="BK16" i="6"/>
  <c r="BK17" i="6" s="1"/>
  <c r="BJ16" i="6"/>
  <c r="BJ17" i="6" s="1"/>
  <c r="BI16" i="6"/>
  <c r="BI17" i="6" s="1"/>
  <c r="BH16" i="6"/>
  <c r="BH17" i="6" s="1"/>
  <c r="BG16" i="6"/>
  <c r="BG17" i="6" s="1"/>
  <c r="BF16" i="6"/>
  <c r="BF17" i="6" s="1"/>
  <c r="BE16" i="6"/>
  <c r="BE17" i="6" s="1"/>
  <c r="BD16" i="6"/>
  <c r="BD17" i="6" s="1"/>
  <c r="BC16" i="6"/>
  <c r="BC17" i="6" s="1"/>
  <c r="BB16" i="6"/>
  <c r="BB17" i="6" s="1"/>
  <c r="BA16" i="6"/>
  <c r="BA17" i="6" s="1"/>
  <c r="AZ16" i="6"/>
  <c r="AZ17" i="6" s="1"/>
  <c r="AY16" i="6"/>
  <c r="AY17" i="6" s="1"/>
  <c r="AX16" i="6"/>
  <c r="AX17" i="6" s="1"/>
  <c r="AW16" i="6"/>
  <c r="AW17" i="6" s="1"/>
  <c r="AV16" i="6"/>
  <c r="AV17" i="6" s="1"/>
  <c r="AU16" i="6"/>
  <c r="AU17" i="6" s="1"/>
  <c r="AT16" i="6"/>
  <c r="AT17" i="6" s="1"/>
  <c r="AS16" i="6"/>
  <c r="AS17" i="6" s="1"/>
  <c r="AR16" i="6"/>
  <c r="AR17" i="6" s="1"/>
  <c r="AQ16" i="6"/>
  <c r="AQ17" i="6" s="1"/>
  <c r="AP16" i="6"/>
  <c r="AP17" i="6" s="1"/>
  <c r="AO16" i="6"/>
  <c r="AO17" i="6" s="1"/>
  <c r="AN16" i="6"/>
  <c r="AN17" i="6" s="1"/>
  <c r="AM16" i="6"/>
  <c r="AM17" i="6" s="1"/>
  <c r="AL16" i="6"/>
  <c r="AL17" i="6" s="1"/>
  <c r="AK16" i="6"/>
  <c r="AK17" i="6" s="1"/>
  <c r="AJ16" i="6"/>
  <c r="AJ17" i="6" s="1"/>
  <c r="AI16" i="6"/>
  <c r="AI17" i="6" s="1"/>
  <c r="AH16" i="6"/>
  <c r="AH17" i="6" s="1"/>
  <c r="AG16" i="6"/>
  <c r="AG17" i="6" s="1"/>
  <c r="AF16" i="6"/>
  <c r="AF17" i="6" s="1"/>
  <c r="AE16" i="6"/>
  <c r="AE17" i="6" s="1"/>
  <c r="AD16" i="6"/>
  <c r="AD17" i="6" s="1"/>
  <c r="AC16" i="6"/>
  <c r="AC17" i="6" s="1"/>
  <c r="AB16" i="6"/>
  <c r="AB17" i="6" s="1"/>
  <c r="AA16" i="6"/>
  <c r="AA17" i="6" s="1"/>
  <c r="Z16" i="6"/>
  <c r="Z17" i="6" s="1"/>
  <c r="Y16" i="6"/>
  <c r="Y17" i="6" s="1"/>
  <c r="X16" i="6"/>
  <c r="X17" i="6" s="1"/>
  <c r="W16" i="6"/>
  <c r="W17" i="6" s="1"/>
  <c r="V16" i="6"/>
  <c r="V17" i="6" s="1"/>
  <c r="U16" i="6"/>
  <c r="U17" i="6" s="1"/>
  <c r="T16" i="6"/>
  <c r="T17" i="6" s="1"/>
  <c r="S16" i="6"/>
  <c r="S17" i="6" s="1"/>
  <c r="R16" i="6"/>
  <c r="R17" i="6" s="1"/>
  <c r="Q16" i="6"/>
  <c r="Q17" i="6" s="1"/>
  <c r="P16" i="6"/>
  <c r="P17" i="6" s="1"/>
  <c r="O16" i="6"/>
  <c r="O17" i="6" s="1"/>
  <c r="N16" i="6"/>
  <c r="N17" i="6" s="1"/>
  <c r="M16" i="6"/>
  <c r="M17" i="6" s="1"/>
  <c r="L16" i="6"/>
  <c r="L17" i="6" s="1"/>
  <c r="K16" i="6"/>
  <c r="K17" i="6" s="1"/>
  <c r="J16" i="6"/>
  <c r="J17" i="6" s="1"/>
  <c r="I16" i="6"/>
  <c r="I17" i="6" s="1"/>
  <c r="H16" i="6"/>
  <c r="H17" i="6" s="1"/>
  <c r="G16" i="6"/>
  <c r="G17" i="6" s="1"/>
  <c r="F16" i="6"/>
  <c r="F17" i="6" s="1"/>
  <c r="E16" i="6"/>
  <c r="E17" i="6" s="1"/>
  <c r="D16" i="6"/>
  <c r="D17" i="6" s="1"/>
  <c r="C16" i="6"/>
  <c r="C17" i="6" s="1"/>
  <c r="E20" i="6" l="1"/>
  <c r="D20" i="6" s="1"/>
  <c r="I26" i="6"/>
  <c r="H26" i="6" s="1"/>
  <c r="K25" i="6"/>
  <c r="J25" i="6" s="1"/>
  <c r="I34" i="6"/>
  <c r="H34" i="6" s="1"/>
  <c r="M36" i="6"/>
  <c r="L36" i="6" s="1"/>
  <c r="E21" i="6"/>
  <c r="D21" i="6" s="1"/>
  <c r="E22" i="6"/>
  <c r="D22" i="6" s="1"/>
  <c r="E26" i="6"/>
  <c r="D26" i="6" s="1"/>
  <c r="K27" i="6"/>
  <c r="J27" i="6" s="1"/>
  <c r="M34" i="6"/>
  <c r="L34" i="6" s="1"/>
  <c r="G34" i="6"/>
  <c r="F34" i="6" s="1"/>
  <c r="M35" i="6"/>
  <c r="L35" i="6" s="1"/>
  <c r="E27" i="6"/>
  <c r="D27" i="6" s="1"/>
  <c r="G26" i="6"/>
  <c r="F26" i="6" s="1"/>
  <c r="E31" i="6"/>
  <c r="D31" i="6" s="1"/>
  <c r="E34" i="6"/>
  <c r="D34" i="6" s="1"/>
  <c r="K35" i="6"/>
  <c r="J35" i="6" s="1"/>
  <c r="G27" i="6"/>
  <c r="F27" i="6" s="1"/>
  <c r="E36" i="6"/>
  <c r="D36" i="6" s="1"/>
  <c r="G35" i="6"/>
  <c r="F35" i="6" s="1"/>
  <c r="E39" i="6"/>
  <c r="D39" i="6" s="1"/>
  <c r="I35" i="6"/>
  <c r="H35" i="6" s="1"/>
  <c r="K34" i="6"/>
  <c r="J34" i="6" s="1"/>
  <c r="I25" i="6"/>
  <c r="H25" i="6" s="1"/>
  <c r="E35" i="6"/>
  <c r="D35" i="6" s="1"/>
  <c r="E25" i="6"/>
  <c r="D25" i="6" s="1"/>
  <c r="I27" i="6"/>
  <c r="H27" i="6" s="1"/>
  <c r="K26" i="6"/>
  <c r="J26" i="6" s="1"/>
  <c r="E29" i="6"/>
  <c r="D29" i="6" s="1"/>
  <c r="G36" i="6"/>
  <c r="F36" i="6" s="1"/>
  <c r="E40" i="6"/>
  <c r="D40" i="6" s="1"/>
  <c r="G25" i="6"/>
  <c r="F25" i="6" s="1"/>
  <c r="E30" i="6"/>
  <c r="D30" i="6" s="1"/>
  <c r="I36" i="6"/>
  <c r="H36" i="6" s="1"/>
  <c r="K36" i="6"/>
  <c r="J36" i="6" s="1"/>
  <c r="E38" i="6"/>
  <c r="D38" i="6" s="1"/>
  <c r="K37" i="6" l="1"/>
  <c r="J37" i="6" s="1"/>
  <c r="E28" i="6"/>
  <c r="D28" i="6" s="1"/>
  <c r="I37" i="6"/>
  <c r="H37" i="6" s="1"/>
  <c r="E32" i="6"/>
  <c r="D32" i="6" s="1"/>
  <c r="K28" i="6"/>
  <c r="J28" i="6" s="1"/>
  <c r="G37" i="6"/>
  <c r="F37" i="6" s="1"/>
  <c r="D23" i="6"/>
  <c r="E37" i="6"/>
  <c r="D37" i="6" s="1"/>
  <c r="E41" i="6"/>
  <c r="D41" i="6" s="1"/>
  <c r="G28" i="6"/>
  <c r="F28" i="6" s="1"/>
  <c r="I28" i="6"/>
  <c r="H28" i="6" s="1"/>
  <c r="M37" i="6"/>
  <c r="L37" i="6" s="1"/>
  <c r="E23" i="6"/>
</calcChain>
</file>

<file path=xl/sharedStrings.xml><?xml version="1.0" encoding="utf-8"?>
<sst xmlns="http://schemas.openxmlformats.org/spreadsheetml/2006/main" count="506" uniqueCount="463">
  <si>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</si>
  <si>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</si>
  <si>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</si>
  <si>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</si>
  <si>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</si>
  <si>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</si>
  <si>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</si>
  <si>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</si>
  <si>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</si>
  <si>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</si>
  <si>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</si>
  <si>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</si>
  <si>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</si>
  <si>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</si>
  <si>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</si>
  <si>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</si>
  <si>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</si>
  <si>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</si>
  <si>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</si>
  <si>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</si>
  <si>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</si>
  <si>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</si>
  <si>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</si>
  <si>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</si>
  <si>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</si>
  <si>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</si>
  <si>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</si>
  <si>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</si>
  <si>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</si>
  <si>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</si>
  <si>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</si>
  <si>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</si>
  <si>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</si>
  <si>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</si>
  <si>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</si>
  <si>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</si>
  <si>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</si>
  <si>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</si>
  <si>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</si>
  <si>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</si>
  <si>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</si>
  <si>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</si>
  <si>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</si>
  <si>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</si>
  <si>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</si>
  <si>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</si>
  <si>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</si>
  <si>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</si>
  <si>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</si>
  <si>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</si>
  <si>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</si>
  <si>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</si>
  <si>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</si>
  <si>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</si>
  <si>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</si>
  <si>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</si>
  <si>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</si>
  <si>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</si>
  <si>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</si>
  <si>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</si>
  <si>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</si>
  <si>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</si>
  <si>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</si>
  <si>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</si>
  <si>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</si>
  <si>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</si>
  <si>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</si>
  <si>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</si>
  <si>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</si>
  <si>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</si>
  <si>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</si>
  <si>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</si>
  <si>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</si>
  <si>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</si>
  <si>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</si>
  <si>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</si>
  <si>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</si>
  <si>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</si>
  <si>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</si>
  <si>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</si>
  <si>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</si>
  <si>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</si>
  <si>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</si>
  <si>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</si>
  <si>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</si>
  <si>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</si>
  <si>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</si>
  <si>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</si>
  <si>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</si>
  <si>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</si>
  <si>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</si>
  <si>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</si>
  <si>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</si>
  <si>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</si>
  <si>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</si>
  <si>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</si>
  <si>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</si>
  <si>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</si>
  <si>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</si>
  <si>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</si>
  <si>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</si>
  <si>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</si>
  <si>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</si>
  <si>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</si>
  <si>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</si>
  <si>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</si>
  <si>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</si>
  <si>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</si>
  <si>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</si>
  <si>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</si>
  <si>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</si>
  <si>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</si>
  <si>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</si>
  <si>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</si>
  <si>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</si>
  <si>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</si>
  <si>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</si>
  <si>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</si>
  <si>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</si>
  <si>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</si>
  <si>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</si>
  <si>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</si>
  <si>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</si>
  <si>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</si>
  <si>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</si>
  <si>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</si>
  <si>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</si>
  <si>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</si>
  <si>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</si>
  <si>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</si>
  <si>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</si>
  <si>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</si>
  <si>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</si>
  <si>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</si>
  <si>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</si>
  <si>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</si>
  <si>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</si>
  <si>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</si>
  <si>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</si>
  <si>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</si>
  <si>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</si>
  <si>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</si>
  <si>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</si>
  <si>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</si>
  <si>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</si>
  <si>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</si>
  <si>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</si>
  <si>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</si>
  <si>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</si>
  <si>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</si>
  <si>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</si>
  <si>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</si>
  <si>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</si>
  <si>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</si>
  <si>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</si>
  <si>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</si>
  <si>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</si>
  <si>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</si>
  <si>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</si>
  <si>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</si>
  <si>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</si>
  <si>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</si>
  <si>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</si>
  <si>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</si>
  <si>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</si>
  <si>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</si>
  <si>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</si>
  <si>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</si>
  <si>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</si>
  <si>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</si>
  <si>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</si>
  <si>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</si>
  <si>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</si>
  <si>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</si>
  <si>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</si>
  <si>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</si>
  <si>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</si>
  <si>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</si>
  <si>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</si>
  <si>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</si>
  <si>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</si>
  <si>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</si>
  <si>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</si>
  <si>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</si>
  <si>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</si>
  <si>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</si>
  <si>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</si>
  <si>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</si>
  <si>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</si>
  <si>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</si>
  <si>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</si>
  <si>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</si>
  <si>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</si>
  <si>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</si>
  <si>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</si>
  <si>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</si>
  <si>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</si>
  <si>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</si>
  <si>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</si>
  <si>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</si>
  <si>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</si>
  <si>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</si>
  <si>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</si>
  <si>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</si>
  <si>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</si>
  <si>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</si>
  <si>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</si>
  <si>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</si>
  <si>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</si>
  <si>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</si>
  <si>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</si>
  <si>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</si>
  <si>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</si>
  <si>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</si>
  <si>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</si>
  <si>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</si>
  <si>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</si>
  <si>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</si>
  <si>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</si>
  <si>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</si>
  <si>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</si>
  <si>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</si>
  <si>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</si>
  <si>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</si>
  <si>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</si>
  <si>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</si>
  <si>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</si>
  <si>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</si>
  <si>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</si>
  <si>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</si>
  <si>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</si>
  <si>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</si>
  <si>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</si>
  <si>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</si>
  <si>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</si>
  <si>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</si>
  <si>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</si>
  <si>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</si>
  <si>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</si>
  <si>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</si>
  <si>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</si>
  <si>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</si>
  <si>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</si>
  <si>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</si>
  <si>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</si>
  <si>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</si>
  <si>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</si>
  <si>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</si>
  <si>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</si>
  <si>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</si>
  <si>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</si>
  <si>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</si>
  <si>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</si>
  <si>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</si>
  <si>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</si>
  <si>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</si>
  <si>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</si>
  <si>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</si>
  <si>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</si>
  <si>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</si>
  <si>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</si>
  <si>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</si>
  <si>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</si>
  <si>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</si>
  <si>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</si>
  <si>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</si>
  <si>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</si>
  <si>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</si>
  <si>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</si>
  <si>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</si>
  <si>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</si>
  <si>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</si>
  <si>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</si>
  <si>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</si>
  <si>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</si>
  <si>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</si>
  <si>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</si>
  <si>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</si>
  <si>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</si>
  <si>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</si>
  <si>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</si>
  <si>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</si>
  <si>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</si>
  <si>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</si>
  <si>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</si>
  <si>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</si>
  <si>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</si>
  <si>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</si>
  <si>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</si>
  <si>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</si>
  <si>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</si>
  <si>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</si>
  <si>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</si>
  <si>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</si>
  <si>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</si>
  <si>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</si>
  <si>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</si>
  <si>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</si>
  <si>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</si>
  <si>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</si>
  <si>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</si>
  <si>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</si>
  <si>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</si>
  <si>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</si>
  <si>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</si>
  <si>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</si>
  <si>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</si>
  <si>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</si>
  <si>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</si>
  <si>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</si>
  <si>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</si>
  <si>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</si>
  <si>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</si>
  <si>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</si>
  <si>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</si>
  <si>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</si>
  <si>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</si>
  <si>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</si>
  <si>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</si>
  <si>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</si>
  <si>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</si>
  <si>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</si>
  <si>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</si>
  <si>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</si>
  <si>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</si>
  <si>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</si>
  <si>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</si>
  <si>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</si>
  <si>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</si>
  <si>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</si>
  <si>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</si>
  <si>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</si>
  <si>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</si>
  <si>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</si>
  <si>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</si>
  <si>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</si>
  <si>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</si>
  <si>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</si>
  <si>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</si>
  <si>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</si>
  <si>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</si>
  <si>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</si>
  <si>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</si>
  <si>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</si>
  <si>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</si>
  <si>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</si>
  <si>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</si>
  <si>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</si>
  <si>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</si>
  <si>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</si>
  <si>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</si>
  <si>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</si>
  <si>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</si>
  <si>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</si>
  <si>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</si>
  <si>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</si>
  <si>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</si>
  <si>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</si>
  <si>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</si>
  <si>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</si>
  <si>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</si>
  <si>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</si>
  <si>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</si>
  <si>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</si>
  <si>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</si>
  <si>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</si>
  <si>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</si>
  <si>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</si>
  <si>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</si>
  <si>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</si>
  <si>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</si>
  <si>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</si>
  <si>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</si>
  <si>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</si>
  <si>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</si>
  <si>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</si>
  <si>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</si>
  <si>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</si>
  <si>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</si>
  <si>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</si>
  <si>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</si>
  <si>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</si>
  <si>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</si>
  <si>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</si>
  <si>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</si>
  <si>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</si>
  <si>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</si>
  <si>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</si>
  <si>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</si>
  <si>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</si>
  <si>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</si>
  <si>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</si>
  <si>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</si>
  <si>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</si>
  <si>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</si>
  <si>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</si>
  <si>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</si>
  <si>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</si>
  <si>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</si>
  <si>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</si>
  <si>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</si>
  <si>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</si>
  <si>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</si>
  <si>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</si>
  <si>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</si>
  <si>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</si>
  <si>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</si>
  <si>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</si>
  <si>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</si>
  <si>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</si>
  <si>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</si>
  <si>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</si>
  <si>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</si>
  <si>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</si>
  <si>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</si>
  <si>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</si>
  <si>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</si>
  <si>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</si>
  <si>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</si>
  <si>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</si>
  <si>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</si>
  <si>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</si>
  <si>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</si>
  <si>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</si>
  <si>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</si>
  <si>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</si>
  <si>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</si>
  <si>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</si>
  <si>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</si>
  <si>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</si>
  <si>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</si>
  <si>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</si>
  <si>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</si>
  <si>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</si>
  <si>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</si>
  <si>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</si>
  <si>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</si>
  <si>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</si>
  <si>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</si>
  <si>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</si>
  <si>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</si>
  <si>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</si>
  <si>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</si>
  <si>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</si>
  <si>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</si>
  <si>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</si>
  <si>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</si>
  <si>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</si>
  <si>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</si>
  <si>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</si>
  <si>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</si>
  <si>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</si>
  <si>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</si>
  <si>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</si>
  <si>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Азаматұды Арнұр</t>
  </si>
  <si>
    <t>Берік Тәуекел</t>
  </si>
  <si>
    <t>Задаханова Кербез</t>
  </si>
  <si>
    <t>Қабитхан Зиннұр</t>
  </si>
  <si>
    <t>Мысыр Айсезім</t>
  </si>
  <si>
    <t>Мерекенова Көзайым</t>
  </si>
  <si>
    <t>Тоқанова Айша</t>
  </si>
  <si>
    <t>2023-2024</t>
  </si>
  <si>
    <t>мектепалды сынып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</si>
</sst>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tabSelected="1" zoomScale="90" zoomScaleNormal="90" workbookViewId="0">
      <selection activeCell="J38" sqref="J38"/>
    </sheetView>
  </sheetViews>
  <sheetFormatPr defaultRowHeight="15" x14ac:dyDescent="0.25"/>
  <cols>
    <col min="2" max="2" width="29.140625" customWidth="1"/>
  </cols>
  <sheetData>
    <row r="1" spans="1:254" ht="15.75" x14ac:dyDescent="0.25">
      <c r="A1" s="4" t="s">
        <v>32</v>
      </c>
      <c r="B1" s="64" t="s">
        <v>452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 x14ac:dyDescent="0.25">
      <c r="A2" s="6" t="s">
        <v>453</v>
      </c>
      <c r="B2" s="5" t="s">
        <v>461</v>
      </c>
      <c r="C2" s="5"/>
      <c r="D2" s="5"/>
      <c r="E2" s="5"/>
      <c r="F2" s="5" t="s">
        <v>462</v>
      </c>
      <c r="G2" s="5"/>
      <c r="H2" s="5"/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35" t="s">
        <v>451</v>
      </c>
      <c r="IS2" s="35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25">
      <c r="A4" s="58" t="s">
        <v>0</v>
      </c>
      <c r="B4" s="58" t="s">
        <v>1</v>
      </c>
      <c r="C4" s="34" t="s">
        <v>19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42" t="s">
        <v>2</v>
      </c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4"/>
      <c r="DD4" s="28" t="s">
        <v>21</v>
      </c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49" t="s">
        <v>24</v>
      </c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1"/>
      <c r="HZ4" s="26" t="s">
        <v>27</v>
      </c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ht="15.75" customHeight="1" x14ac:dyDescent="0.25">
      <c r="A5" s="59"/>
      <c r="B5" s="59"/>
      <c r="C5" s="61" t="s">
        <v>20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3"/>
      <c r="X5" s="61" t="s">
        <v>18</v>
      </c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3"/>
      <c r="AS5" s="61" t="s">
        <v>3</v>
      </c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3"/>
      <c r="BN5" s="27" t="s">
        <v>152</v>
      </c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 t="s">
        <v>49</v>
      </c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61" t="s">
        <v>50</v>
      </c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3"/>
      <c r="DY5" s="29" t="s">
        <v>33</v>
      </c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 t="s">
        <v>25</v>
      </c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40" t="s">
        <v>34</v>
      </c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 t="s">
        <v>35</v>
      </c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52" t="s">
        <v>26</v>
      </c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4"/>
      <c r="HZ5" s="55" t="s">
        <v>28</v>
      </c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7"/>
    </row>
    <row r="6" spans="1:254" ht="15.75" x14ac:dyDescent="0.25">
      <c r="A6" s="59"/>
      <c r="B6" s="59"/>
      <c r="C6" s="29" t="s">
        <v>69</v>
      </c>
      <c r="D6" s="29" t="s">
        <v>5</v>
      </c>
      <c r="E6" s="29" t="s">
        <v>6</v>
      </c>
      <c r="F6" s="29" t="s">
        <v>70</v>
      </c>
      <c r="G6" s="29" t="s">
        <v>7</v>
      </c>
      <c r="H6" s="29" t="s">
        <v>8</v>
      </c>
      <c r="I6" s="29" t="s">
        <v>71</v>
      </c>
      <c r="J6" s="29" t="s">
        <v>9</v>
      </c>
      <c r="K6" s="29" t="s">
        <v>10</v>
      </c>
      <c r="L6" s="29" t="s">
        <v>142</v>
      </c>
      <c r="M6" s="29" t="s">
        <v>9</v>
      </c>
      <c r="N6" s="29" t="s">
        <v>10</v>
      </c>
      <c r="O6" s="29" t="s">
        <v>72</v>
      </c>
      <c r="P6" s="29" t="s">
        <v>11</v>
      </c>
      <c r="Q6" s="29" t="s">
        <v>4</v>
      </c>
      <c r="R6" s="29" t="s">
        <v>73</v>
      </c>
      <c r="S6" s="29" t="s">
        <v>6</v>
      </c>
      <c r="T6" s="29" t="s">
        <v>12</v>
      </c>
      <c r="U6" s="29" t="s">
        <v>74</v>
      </c>
      <c r="V6" s="29" t="s">
        <v>6</v>
      </c>
      <c r="W6" s="29" t="s">
        <v>12</v>
      </c>
      <c r="X6" s="29" t="s">
        <v>75</v>
      </c>
      <c r="Y6" s="29"/>
      <c r="Z6" s="29"/>
      <c r="AA6" s="29" t="s">
        <v>76</v>
      </c>
      <c r="AB6" s="29"/>
      <c r="AC6" s="29"/>
      <c r="AD6" s="29" t="s">
        <v>77</v>
      </c>
      <c r="AE6" s="29"/>
      <c r="AF6" s="29"/>
      <c r="AG6" s="29" t="s">
        <v>143</v>
      </c>
      <c r="AH6" s="29"/>
      <c r="AI6" s="29"/>
      <c r="AJ6" s="29" t="s">
        <v>78</v>
      </c>
      <c r="AK6" s="29"/>
      <c r="AL6" s="29"/>
      <c r="AM6" s="29" t="s">
        <v>79</v>
      </c>
      <c r="AN6" s="29"/>
      <c r="AO6" s="29"/>
      <c r="AP6" s="27" t="s">
        <v>80</v>
      </c>
      <c r="AQ6" s="27"/>
      <c r="AR6" s="27"/>
      <c r="AS6" s="29" t="s">
        <v>81</v>
      </c>
      <c r="AT6" s="29"/>
      <c r="AU6" s="29"/>
      <c r="AV6" s="29" t="s">
        <v>82</v>
      </c>
      <c r="AW6" s="29"/>
      <c r="AX6" s="29"/>
      <c r="AY6" s="29" t="s">
        <v>83</v>
      </c>
      <c r="AZ6" s="29"/>
      <c r="BA6" s="29"/>
      <c r="BB6" s="29" t="s">
        <v>84</v>
      </c>
      <c r="BC6" s="29"/>
      <c r="BD6" s="29"/>
      <c r="BE6" s="29" t="s">
        <v>85</v>
      </c>
      <c r="BF6" s="29"/>
      <c r="BG6" s="29"/>
      <c r="BH6" s="27" t="s">
        <v>86</v>
      </c>
      <c r="BI6" s="27"/>
      <c r="BJ6" s="27"/>
      <c r="BK6" s="27" t="s">
        <v>144</v>
      </c>
      <c r="BL6" s="27"/>
      <c r="BM6" s="27"/>
      <c r="BN6" s="29" t="s">
        <v>87</v>
      </c>
      <c r="BO6" s="29"/>
      <c r="BP6" s="29"/>
      <c r="BQ6" s="29" t="s">
        <v>88</v>
      </c>
      <c r="BR6" s="29"/>
      <c r="BS6" s="29"/>
      <c r="BT6" s="27" t="s">
        <v>89</v>
      </c>
      <c r="BU6" s="27"/>
      <c r="BV6" s="27"/>
      <c r="BW6" s="29" t="s">
        <v>90</v>
      </c>
      <c r="BX6" s="29"/>
      <c r="BY6" s="29"/>
      <c r="BZ6" s="29" t="s">
        <v>91</v>
      </c>
      <c r="CA6" s="29"/>
      <c r="CB6" s="29"/>
      <c r="CC6" s="29" t="s">
        <v>92</v>
      </c>
      <c r="CD6" s="29"/>
      <c r="CE6" s="29"/>
      <c r="CF6" s="29" t="s">
        <v>93</v>
      </c>
      <c r="CG6" s="29"/>
      <c r="CH6" s="29"/>
      <c r="CI6" s="29" t="s">
        <v>94</v>
      </c>
      <c r="CJ6" s="29"/>
      <c r="CK6" s="29"/>
      <c r="CL6" s="29" t="s">
        <v>95</v>
      </c>
      <c r="CM6" s="29"/>
      <c r="CN6" s="29"/>
      <c r="CO6" s="29" t="s">
        <v>145</v>
      </c>
      <c r="CP6" s="29"/>
      <c r="CQ6" s="29"/>
      <c r="CR6" s="29" t="s">
        <v>96</v>
      </c>
      <c r="CS6" s="29"/>
      <c r="CT6" s="29"/>
      <c r="CU6" s="29" t="s">
        <v>97</v>
      </c>
      <c r="CV6" s="29"/>
      <c r="CW6" s="29"/>
      <c r="CX6" s="29" t="s">
        <v>98</v>
      </c>
      <c r="CY6" s="29"/>
      <c r="CZ6" s="29"/>
      <c r="DA6" s="29" t="s">
        <v>99</v>
      </c>
      <c r="DB6" s="29"/>
      <c r="DC6" s="29"/>
      <c r="DD6" s="27" t="s">
        <v>100</v>
      </c>
      <c r="DE6" s="27"/>
      <c r="DF6" s="27"/>
      <c r="DG6" s="27" t="s">
        <v>101</v>
      </c>
      <c r="DH6" s="27"/>
      <c r="DI6" s="27"/>
      <c r="DJ6" s="27" t="s">
        <v>102</v>
      </c>
      <c r="DK6" s="27"/>
      <c r="DL6" s="27"/>
      <c r="DM6" s="27" t="s">
        <v>146</v>
      </c>
      <c r="DN6" s="27"/>
      <c r="DO6" s="27"/>
      <c r="DP6" s="27" t="s">
        <v>103</v>
      </c>
      <c r="DQ6" s="27"/>
      <c r="DR6" s="27"/>
      <c r="DS6" s="27" t="s">
        <v>104</v>
      </c>
      <c r="DT6" s="27"/>
      <c r="DU6" s="27"/>
      <c r="DV6" s="27" t="s">
        <v>105</v>
      </c>
      <c r="DW6" s="27"/>
      <c r="DX6" s="27"/>
      <c r="DY6" s="27" t="s">
        <v>106</v>
      </c>
      <c r="DZ6" s="27"/>
      <c r="EA6" s="27"/>
      <c r="EB6" s="27" t="s">
        <v>107</v>
      </c>
      <c r="EC6" s="27"/>
      <c r="ED6" s="27"/>
      <c r="EE6" s="27" t="s">
        <v>108</v>
      </c>
      <c r="EF6" s="27"/>
      <c r="EG6" s="27"/>
      <c r="EH6" s="27" t="s">
        <v>147</v>
      </c>
      <c r="EI6" s="27"/>
      <c r="EJ6" s="27"/>
      <c r="EK6" s="27" t="s">
        <v>109</v>
      </c>
      <c r="EL6" s="27"/>
      <c r="EM6" s="27"/>
      <c r="EN6" s="27" t="s">
        <v>110</v>
      </c>
      <c r="EO6" s="27"/>
      <c r="EP6" s="27"/>
      <c r="EQ6" s="27" t="s">
        <v>111</v>
      </c>
      <c r="ER6" s="27"/>
      <c r="ES6" s="27"/>
      <c r="ET6" s="27" t="s">
        <v>112</v>
      </c>
      <c r="EU6" s="27"/>
      <c r="EV6" s="27"/>
      <c r="EW6" s="27" t="s">
        <v>113</v>
      </c>
      <c r="EX6" s="27"/>
      <c r="EY6" s="27"/>
      <c r="EZ6" s="27" t="s">
        <v>114</v>
      </c>
      <c r="FA6" s="27"/>
      <c r="FB6" s="27"/>
      <c r="FC6" s="27" t="s">
        <v>115</v>
      </c>
      <c r="FD6" s="27"/>
      <c r="FE6" s="27"/>
      <c r="FF6" s="27" t="s">
        <v>116</v>
      </c>
      <c r="FG6" s="27"/>
      <c r="FH6" s="27"/>
      <c r="FI6" s="27">
        <v>1</v>
      </c>
      <c r="FJ6" s="27"/>
      <c r="FK6" s="27"/>
      <c r="FL6" s="27" t="s">
        <v>148</v>
      </c>
      <c r="FM6" s="27"/>
      <c r="FN6" s="27"/>
      <c r="FO6" s="27" t="s">
        <v>117</v>
      </c>
      <c r="FP6" s="27"/>
      <c r="FQ6" s="27"/>
      <c r="FR6" s="27" t="s">
        <v>118</v>
      </c>
      <c r="FS6" s="27"/>
      <c r="FT6" s="27"/>
      <c r="FU6" s="27" t="s">
        <v>119</v>
      </c>
      <c r="FV6" s="27"/>
      <c r="FW6" s="27"/>
      <c r="FX6" s="27" t="s">
        <v>120</v>
      </c>
      <c r="FY6" s="27"/>
      <c r="FZ6" s="27"/>
      <c r="GA6" s="27" t="s">
        <v>121</v>
      </c>
      <c r="GB6" s="27"/>
      <c r="GC6" s="27"/>
      <c r="GD6" s="27" t="s">
        <v>122</v>
      </c>
      <c r="GE6" s="27"/>
      <c r="GF6" s="27"/>
      <c r="GG6" s="27" t="s">
        <v>123</v>
      </c>
      <c r="GH6" s="27"/>
      <c r="GI6" s="27"/>
      <c r="GJ6" s="27" t="s">
        <v>124</v>
      </c>
      <c r="GK6" s="27"/>
      <c r="GL6" s="27"/>
      <c r="GM6" s="27" t="s">
        <v>125</v>
      </c>
      <c r="GN6" s="27"/>
      <c r="GO6" s="27"/>
      <c r="GP6" s="27" t="s">
        <v>149</v>
      </c>
      <c r="GQ6" s="27"/>
      <c r="GR6" s="27"/>
      <c r="GS6" s="27" t="s">
        <v>126</v>
      </c>
      <c r="GT6" s="27"/>
      <c r="GU6" s="27"/>
      <c r="GV6" s="27" t="s">
        <v>127</v>
      </c>
      <c r="GW6" s="27"/>
      <c r="GX6" s="27"/>
      <c r="GY6" s="27" t="s">
        <v>128</v>
      </c>
      <c r="GZ6" s="27"/>
      <c r="HA6" s="27"/>
      <c r="HB6" s="27" t="s">
        <v>129</v>
      </c>
      <c r="HC6" s="27"/>
      <c r="HD6" s="27"/>
      <c r="HE6" s="27" t="s">
        <v>130</v>
      </c>
      <c r="HF6" s="27"/>
      <c r="HG6" s="27"/>
      <c r="HH6" s="27" t="s">
        <v>131</v>
      </c>
      <c r="HI6" s="27"/>
      <c r="HJ6" s="27"/>
      <c r="HK6" s="27" t="s">
        <v>132</v>
      </c>
      <c r="HL6" s="27"/>
      <c r="HM6" s="27"/>
      <c r="HN6" s="27" t="s">
        <v>133</v>
      </c>
      <c r="HO6" s="27"/>
      <c r="HP6" s="27"/>
      <c r="HQ6" s="27" t="s">
        <v>134</v>
      </c>
      <c r="HR6" s="27"/>
      <c r="HS6" s="27"/>
      <c r="HT6" s="27" t="s">
        <v>150</v>
      </c>
      <c r="HU6" s="27"/>
      <c r="HV6" s="27"/>
      <c r="HW6" s="27" t="s">
        <v>135</v>
      </c>
      <c r="HX6" s="27"/>
      <c r="HY6" s="27"/>
      <c r="HZ6" s="27" t="s">
        <v>136</v>
      </c>
      <c r="IA6" s="27"/>
      <c r="IB6" s="27"/>
      <c r="IC6" s="27" t="s">
        <v>137</v>
      </c>
      <c r="ID6" s="27"/>
      <c r="IE6" s="27"/>
      <c r="IF6" s="27" t="s">
        <v>138</v>
      </c>
      <c r="IG6" s="27"/>
      <c r="IH6" s="27"/>
      <c r="II6" s="27" t="s">
        <v>151</v>
      </c>
      <c r="IJ6" s="27"/>
      <c r="IK6" s="27"/>
      <c r="IL6" s="27" t="s">
        <v>139</v>
      </c>
      <c r="IM6" s="27"/>
      <c r="IN6" s="27"/>
      <c r="IO6" s="27" t="s">
        <v>140</v>
      </c>
      <c r="IP6" s="27"/>
      <c r="IQ6" s="27"/>
      <c r="IR6" s="27" t="s">
        <v>141</v>
      </c>
      <c r="IS6" s="27"/>
      <c r="IT6" s="27"/>
    </row>
    <row r="7" spans="1:254" ht="104.25" customHeight="1" x14ac:dyDescent="0.25">
      <c r="A7" s="59"/>
      <c r="B7" s="59"/>
      <c r="C7" s="25" t="s">
        <v>411</v>
      </c>
      <c r="D7" s="25"/>
      <c r="E7" s="25"/>
      <c r="F7" s="25" t="s">
        <v>412</v>
      </c>
      <c r="G7" s="25"/>
      <c r="H7" s="25"/>
      <c r="I7" s="25" t="s">
        <v>413</v>
      </c>
      <c r="J7" s="25"/>
      <c r="K7" s="25"/>
      <c r="L7" s="25" t="s">
        <v>414</v>
      </c>
      <c r="M7" s="25"/>
      <c r="N7" s="25"/>
      <c r="O7" s="25" t="s">
        <v>415</v>
      </c>
      <c r="P7" s="25"/>
      <c r="Q7" s="25"/>
      <c r="R7" s="25" t="s">
        <v>416</v>
      </c>
      <c r="S7" s="25"/>
      <c r="T7" s="25"/>
      <c r="U7" s="25" t="s">
        <v>417</v>
      </c>
      <c r="V7" s="25"/>
      <c r="W7" s="25"/>
      <c r="X7" s="25" t="s">
        <v>418</v>
      </c>
      <c r="Y7" s="25"/>
      <c r="Z7" s="25"/>
      <c r="AA7" s="25" t="s">
        <v>419</v>
      </c>
      <c r="AB7" s="25"/>
      <c r="AC7" s="25"/>
      <c r="AD7" s="25" t="s">
        <v>420</v>
      </c>
      <c r="AE7" s="25"/>
      <c r="AF7" s="25"/>
      <c r="AG7" s="25" t="s">
        <v>421</v>
      </c>
      <c r="AH7" s="25"/>
      <c r="AI7" s="25"/>
      <c r="AJ7" s="25" t="s">
        <v>422</v>
      </c>
      <c r="AK7" s="25"/>
      <c r="AL7" s="25"/>
      <c r="AM7" s="25" t="s">
        <v>423</v>
      </c>
      <c r="AN7" s="25"/>
      <c r="AO7" s="25"/>
      <c r="AP7" s="25" t="s">
        <v>424</v>
      </c>
      <c r="AQ7" s="25"/>
      <c r="AR7" s="25"/>
      <c r="AS7" s="25" t="s">
        <v>425</v>
      </c>
      <c r="AT7" s="25"/>
      <c r="AU7" s="25"/>
      <c r="AV7" s="25" t="s">
        <v>426</v>
      </c>
      <c r="AW7" s="25"/>
      <c r="AX7" s="25"/>
      <c r="AY7" s="25" t="s">
        <v>427</v>
      </c>
      <c r="AZ7" s="25"/>
      <c r="BA7" s="25"/>
      <c r="BB7" s="25" t="s">
        <v>428</v>
      </c>
      <c r="BC7" s="25"/>
      <c r="BD7" s="25"/>
      <c r="BE7" s="25" t="s">
        <v>429</v>
      </c>
      <c r="BF7" s="25"/>
      <c r="BG7" s="25"/>
      <c r="BH7" s="25" t="s">
        <v>430</v>
      </c>
      <c r="BI7" s="25"/>
      <c r="BJ7" s="25"/>
      <c r="BK7" s="25" t="s">
        <v>431</v>
      </c>
      <c r="BL7" s="25"/>
      <c r="BM7" s="25"/>
      <c r="BN7" s="25" t="s">
        <v>432</v>
      </c>
      <c r="BO7" s="25"/>
      <c r="BP7" s="25"/>
      <c r="BQ7" s="25" t="s">
        <v>433</v>
      </c>
      <c r="BR7" s="25"/>
      <c r="BS7" s="25"/>
      <c r="BT7" s="25" t="s">
        <v>434</v>
      </c>
      <c r="BU7" s="25"/>
      <c r="BV7" s="25"/>
      <c r="BW7" s="25" t="s">
        <v>435</v>
      </c>
      <c r="BX7" s="25"/>
      <c r="BY7" s="25"/>
      <c r="BZ7" s="25" t="s">
        <v>285</v>
      </c>
      <c r="CA7" s="25"/>
      <c r="CB7" s="25"/>
      <c r="CC7" s="25" t="s">
        <v>436</v>
      </c>
      <c r="CD7" s="25"/>
      <c r="CE7" s="25"/>
      <c r="CF7" s="25" t="s">
        <v>437</v>
      </c>
      <c r="CG7" s="25"/>
      <c r="CH7" s="25"/>
      <c r="CI7" s="25" t="s">
        <v>438</v>
      </c>
      <c r="CJ7" s="25"/>
      <c r="CK7" s="25"/>
      <c r="CL7" s="25" t="s">
        <v>439</v>
      </c>
      <c r="CM7" s="25"/>
      <c r="CN7" s="25"/>
      <c r="CO7" s="25" t="s">
        <v>440</v>
      </c>
      <c r="CP7" s="25"/>
      <c r="CQ7" s="25"/>
      <c r="CR7" s="25" t="s">
        <v>441</v>
      </c>
      <c r="CS7" s="25"/>
      <c r="CT7" s="25"/>
      <c r="CU7" s="25" t="s">
        <v>442</v>
      </c>
      <c r="CV7" s="25"/>
      <c r="CW7" s="25"/>
      <c r="CX7" s="25" t="s">
        <v>443</v>
      </c>
      <c r="CY7" s="25"/>
      <c r="CZ7" s="25"/>
      <c r="DA7" s="25" t="s">
        <v>444</v>
      </c>
      <c r="DB7" s="25"/>
      <c r="DC7" s="25"/>
      <c r="DD7" s="25" t="s">
        <v>445</v>
      </c>
      <c r="DE7" s="25"/>
      <c r="DF7" s="25"/>
      <c r="DG7" s="25" t="s">
        <v>446</v>
      </c>
      <c r="DH7" s="25"/>
      <c r="DI7" s="25"/>
      <c r="DJ7" s="41" t="s">
        <v>447</v>
      </c>
      <c r="DK7" s="41"/>
      <c r="DL7" s="41"/>
      <c r="DM7" s="41" t="s">
        <v>448</v>
      </c>
      <c r="DN7" s="41"/>
      <c r="DO7" s="41"/>
      <c r="DP7" s="41" t="s">
        <v>449</v>
      </c>
      <c r="DQ7" s="41"/>
      <c r="DR7" s="41"/>
      <c r="DS7" s="41" t="s">
        <v>450</v>
      </c>
      <c r="DT7" s="41"/>
      <c r="DU7" s="41"/>
      <c r="DV7" s="41" t="s">
        <v>182</v>
      </c>
      <c r="DW7" s="41"/>
      <c r="DX7" s="41"/>
      <c r="DY7" s="25" t="s">
        <v>198</v>
      </c>
      <c r="DZ7" s="25"/>
      <c r="EA7" s="25"/>
      <c r="EB7" s="25" t="s">
        <v>199</v>
      </c>
      <c r="EC7" s="25"/>
      <c r="ED7" s="25"/>
      <c r="EE7" s="25" t="s">
        <v>317</v>
      </c>
      <c r="EF7" s="25"/>
      <c r="EG7" s="25"/>
      <c r="EH7" s="25" t="s">
        <v>200</v>
      </c>
      <c r="EI7" s="25"/>
      <c r="EJ7" s="25"/>
      <c r="EK7" s="25" t="s">
        <v>408</v>
      </c>
      <c r="EL7" s="25"/>
      <c r="EM7" s="25"/>
      <c r="EN7" s="25" t="s">
        <v>203</v>
      </c>
      <c r="EO7" s="25"/>
      <c r="EP7" s="25"/>
      <c r="EQ7" s="25" t="s">
        <v>326</v>
      </c>
      <c r="ER7" s="25"/>
      <c r="ES7" s="25"/>
      <c r="ET7" s="25" t="s">
        <v>208</v>
      </c>
      <c r="EU7" s="25"/>
      <c r="EV7" s="25"/>
      <c r="EW7" s="25" t="s">
        <v>329</v>
      </c>
      <c r="EX7" s="25"/>
      <c r="EY7" s="25"/>
      <c r="EZ7" s="25" t="s">
        <v>331</v>
      </c>
      <c r="FA7" s="25"/>
      <c r="FB7" s="25"/>
      <c r="FC7" s="25" t="s">
        <v>333</v>
      </c>
      <c r="FD7" s="25"/>
      <c r="FE7" s="25"/>
      <c r="FF7" s="25" t="s">
        <v>409</v>
      </c>
      <c r="FG7" s="25"/>
      <c r="FH7" s="25"/>
      <c r="FI7" s="25" t="s">
        <v>336</v>
      </c>
      <c r="FJ7" s="25"/>
      <c r="FK7" s="25"/>
      <c r="FL7" s="25" t="s">
        <v>212</v>
      </c>
      <c r="FM7" s="25"/>
      <c r="FN7" s="25"/>
      <c r="FO7" s="25" t="s">
        <v>340</v>
      </c>
      <c r="FP7" s="25"/>
      <c r="FQ7" s="25"/>
      <c r="FR7" s="25" t="s">
        <v>343</v>
      </c>
      <c r="FS7" s="25"/>
      <c r="FT7" s="25"/>
      <c r="FU7" s="25" t="s">
        <v>347</v>
      </c>
      <c r="FV7" s="25"/>
      <c r="FW7" s="25"/>
      <c r="FX7" s="25" t="s">
        <v>349</v>
      </c>
      <c r="FY7" s="25"/>
      <c r="FZ7" s="25"/>
      <c r="GA7" s="41" t="s">
        <v>352</v>
      </c>
      <c r="GB7" s="41"/>
      <c r="GC7" s="41"/>
      <c r="GD7" s="25" t="s">
        <v>217</v>
      </c>
      <c r="GE7" s="25"/>
      <c r="GF7" s="25"/>
      <c r="GG7" s="41" t="s">
        <v>359</v>
      </c>
      <c r="GH7" s="41"/>
      <c r="GI7" s="41"/>
      <c r="GJ7" s="41" t="s">
        <v>360</v>
      </c>
      <c r="GK7" s="41"/>
      <c r="GL7" s="41"/>
      <c r="GM7" s="41" t="s">
        <v>362</v>
      </c>
      <c r="GN7" s="41"/>
      <c r="GO7" s="41"/>
      <c r="GP7" s="41" t="s">
        <v>363</v>
      </c>
      <c r="GQ7" s="41"/>
      <c r="GR7" s="41"/>
      <c r="GS7" s="41" t="s">
        <v>224</v>
      </c>
      <c r="GT7" s="41"/>
      <c r="GU7" s="41"/>
      <c r="GV7" s="41" t="s">
        <v>226</v>
      </c>
      <c r="GW7" s="41"/>
      <c r="GX7" s="41"/>
      <c r="GY7" s="41" t="s">
        <v>227</v>
      </c>
      <c r="GZ7" s="41"/>
      <c r="HA7" s="41"/>
      <c r="HB7" s="25" t="s">
        <v>370</v>
      </c>
      <c r="HC7" s="25"/>
      <c r="HD7" s="25"/>
      <c r="HE7" s="25" t="s">
        <v>372</v>
      </c>
      <c r="HF7" s="25"/>
      <c r="HG7" s="25"/>
      <c r="HH7" s="25" t="s">
        <v>233</v>
      </c>
      <c r="HI7" s="25"/>
      <c r="HJ7" s="25"/>
      <c r="HK7" s="25" t="s">
        <v>373</v>
      </c>
      <c r="HL7" s="25"/>
      <c r="HM7" s="25"/>
      <c r="HN7" s="25" t="s">
        <v>376</v>
      </c>
      <c r="HO7" s="25"/>
      <c r="HP7" s="25"/>
      <c r="HQ7" s="25" t="s">
        <v>236</v>
      </c>
      <c r="HR7" s="25"/>
      <c r="HS7" s="25"/>
      <c r="HT7" s="25" t="s">
        <v>234</v>
      </c>
      <c r="HU7" s="25"/>
      <c r="HV7" s="25"/>
      <c r="HW7" s="25" t="s">
        <v>66</v>
      </c>
      <c r="HX7" s="25"/>
      <c r="HY7" s="25"/>
      <c r="HZ7" s="25" t="s">
        <v>385</v>
      </c>
      <c r="IA7" s="25"/>
      <c r="IB7" s="25"/>
      <c r="IC7" s="25" t="s">
        <v>389</v>
      </c>
      <c r="ID7" s="25"/>
      <c r="IE7" s="25"/>
      <c r="IF7" s="25" t="s">
        <v>239</v>
      </c>
      <c r="IG7" s="25"/>
      <c r="IH7" s="25"/>
      <c r="II7" s="25" t="s">
        <v>394</v>
      </c>
      <c r="IJ7" s="25"/>
      <c r="IK7" s="25"/>
      <c r="IL7" s="25" t="s">
        <v>395</v>
      </c>
      <c r="IM7" s="25"/>
      <c r="IN7" s="25"/>
      <c r="IO7" s="25" t="s">
        <v>399</v>
      </c>
      <c r="IP7" s="25"/>
      <c r="IQ7" s="25"/>
      <c r="IR7" s="25" t="s">
        <v>403</v>
      </c>
      <c r="IS7" s="25"/>
      <c r="IT7" s="25"/>
    </row>
    <row r="8" spans="1:254" ht="58.5" customHeight="1" x14ac:dyDescent="0.25">
      <c r="A8" s="60"/>
      <c r="B8" s="60"/>
      <c r="C8" s="20" t="s">
        <v>15</v>
      </c>
      <c r="D8" s="20" t="s">
        <v>253</v>
      </c>
      <c r="E8" s="20" t="s">
        <v>254</v>
      </c>
      <c r="F8" s="20" t="s">
        <v>255</v>
      </c>
      <c r="G8" s="20" t="s">
        <v>256</v>
      </c>
      <c r="H8" s="20" t="s">
        <v>252</v>
      </c>
      <c r="I8" s="20" t="s">
        <v>257</v>
      </c>
      <c r="J8" s="20" t="s">
        <v>258</v>
      </c>
      <c r="K8" s="20" t="s">
        <v>153</v>
      </c>
      <c r="L8" s="20" t="s">
        <v>44</v>
      </c>
      <c r="M8" s="20" t="s">
        <v>154</v>
      </c>
      <c r="N8" s="20" t="s">
        <v>155</v>
      </c>
      <c r="O8" s="20" t="s">
        <v>67</v>
      </c>
      <c r="P8" s="20" t="s">
        <v>259</v>
      </c>
      <c r="Q8" s="20" t="s">
        <v>68</v>
      </c>
      <c r="R8" s="20" t="s">
        <v>156</v>
      </c>
      <c r="S8" s="20" t="s">
        <v>260</v>
      </c>
      <c r="T8" s="20" t="s">
        <v>157</v>
      </c>
      <c r="U8" s="20" t="s">
        <v>261</v>
      </c>
      <c r="V8" s="20" t="s">
        <v>262</v>
      </c>
      <c r="W8" s="20" t="s">
        <v>263</v>
      </c>
      <c r="X8" s="20" t="s">
        <v>158</v>
      </c>
      <c r="Y8" s="20" t="s">
        <v>159</v>
      </c>
      <c r="Z8" s="20" t="s">
        <v>264</v>
      </c>
      <c r="AA8" s="20" t="s">
        <v>36</v>
      </c>
      <c r="AB8" s="20" t="s">
        <v>38</v>
      </c>
      <c r="AC8" s="20" t="s">
        <v>40</v>
      </c>
      <c r="AD8" s="20" t="s">
        <v>54</v>
      </c>
      <c r="AE8" s="20" t="s">
        <v>55</v>
      </c>
      <c r="AF8" s="20" t="s">
        <v>265</v>
      </c>
      <c r="AG8" s="20" t="s">
        <v>266</v>
      </c>
      <c r="AH8" s="20" t="s">
        <v>267</v>
      </c>
      <c r="AI8" s="20" t="s">
        <v>268</v>
      </c>
      <c r="AJ8" s="20" t="s">
        <v>269</v>
      </c>
      <c r="AK8" s="20" t="s">
        <v>58</v>
      </c>
      <c r="AL8" s="20" t="s">
        <v>270</v>
      </c>
      <c r="AM8" s="20" t="s">
        <v>161</v>
      </c>
      <c r="AN8" s="20" t="s">
        <v>162</v>
      </c>
      <c r="AO8" s="20" t="s">
        <v>271</v>
      </c>
      <c r="AP8" s="20" t="s">
        <v>163</v>
      </c>
      <c r="AQ8" s="20" t="s">
        <v>272</v>
      </c>
      <c r="AR8" s="20" t="s">
        <v>164</v>
      </c>
      <c r="AS8" s="20" t="s">
        <v>22</v>
      </c>
      <c r="AT8" s="20" t="s">
        <v>47</v>
      </c>
      <c r="AU8" s="20" t="s">
        <v>273</v>
      </c>
      <c r="AV8" s="20" t="s">
        <v>165</v>
      </c>
      <c r="AW8" s="20" t="s">
        <v>166</v>
      </c>
      <c r="AX8" s="20" t="s">
        <v>274</v>
      </c>
      <c r="AY8" s="20" t="s">
        <v>41</v>
      </c>
      <c r="AZ8" s="20" t="s">
        <v>59</v>
      </c>
      <c r="BA8" s="20" t="s">
        <v>167</v>
      </c>
      <c r="BB8" s="20" t="s">
        <v>168</v>
      </c>
      <c r="BC8" s="20" t="s">
        <v>169</v>
      </c>
      <c r="BD8" s="20" t="s">
        <v>170</v>
      </c>
      <c r="BE8" s="20" t="s">
        <v>171</v>
      </c>
      <c r="BF8" s="20" t="s">
        <v>172</v>
      </c>
      <c r="BG8" s="20" t="s">
        <v>275</v>
      </c>
      <c r="BH8" s="20" t="s">
        <v>276</v>
      </c>
      <c r="BI8" s="20" t="s">
        <v>173</v>
      </c>
      <c r="BJ8" s="20" t="s">
        <v>277</v>
      </c>
      <c r="BK8" s="20" t="s">
        <v>174</v>
      </c>
      <c r="BL8" s="20" t="s">
        <v>175</v>
      </c>
      <c r="BM8" s="20" t="s">
        <v>278</v>
      </c>
      <c r="BN8" s="20" t="s">
        <v>279</v>
      </c>
      <c r="BO8" s="20" t="s">
        <v>280</v>
      </c>
      <c r="BP8" s="20" t="s">
        <v>160</v>
      </c>
      <c r="BQ8" s="20" t="s">
        <v>281</v>
      </c>
      <c r="BR8" s="20" t="s">
        <v>282</v>
      </c>
      <c r="BS8" s="20" t="s">
        <v>283</v>
      </c>
      <c r="BT8" s="20" t="s">
        <v>176</v>
      </c>
      <c r="BU8" s="20" t="s">
        <v>177</v>
      </c>
      <c r="BV8" s="20" t="s">
        <v>284</v>
      </c>
      <c r="BW8" s="20" t="s">
        <v>178</v>
      </c>
      <c r="BX8" s="20" t="s">
        <v>179</v>
      </c>
      <c r="BY8" s="20" t="s">
        <v>180</v>
      </c>
      <c r="BZ8" s="20" t="s">
        <v>285</v>
      </c>
      <c r="CA8" s="20" t="s">
        <v>286</v>
      </c>
      <c r="CB8" s="20" t="s">
        <v>287</v>
      </c>
      <c r="CC8" s="20" t="s">
        <v>288</v>
      </c>
      <c r="CD8" s="20" t="s">
        <v>183</v>
      </c>
      <c r="CE8" s="20" t="s">
        <v>184</v>
      </c>
      <c r="CF8" s="20" t="s">
        <v>289</v>
      </c>
      <c r="CG8" s="20" t="s">
        <v>290</v>
      </c>
      <c r="CH8" s="20" t="s">
        <v>181</v>
      </c>
      <c r="CI8" s="20" t="s">
        <v>291</v>
      </c>
      <c r="CJ8" s="20" t="s">
        <v>292</v>
      </c>
      <c r="CK8" s="20" t="s">
        <v>185</v>
      </c>
      <c r="CL8" s="20" t="s">
        <v>51</v>
      </c>
      <c r="CM8" s="20" t="s">
        <v>60</v>
      </c>
      <c r="CN8" s="20" t="s">
        <v>52</v>
      </c>
      <c r="CO8" s="20" t="s">
        <v>186</v>
      </c>
      <c r="CP8" s="20" t="s">
        <v>293</v>
      </c>
      <c r="CQ8" s="20" t="s">
        <v>187</v>
      </c>
      <c r="CR8" s="20" t="s">
        <v>188</v>
      </c>
      <c r="CS8" s="20" t="s">
        <v>294</v>
      </c>
      <c r="CT8" s="20" t="s">
        <v>189</v>
      </c>
      <c r="CU8" s="20" t="s">
        <v>61</v>
      </c>
      <c r="CV8" s="20" t="s">
        <v>62</v>
      </c>
      <c r="CW8" s="20" t="s">
        <v>63</v>
      </c>
      <c r="CX8" s="20" t="s">
        <v>295</v>
      </c>
      <c r="CY8" s="20" t="s">
        <v>296</v>
      </c>
      <c r="CZ8" s="20" t="s">
        <v>64</v>
      </c>
      <c r="DA8" s="20" t="s">
        <v>56</v>
      </c>
      <c r="DB8" s="20" t="s">
        <v>57</v>
      </c>
      <c r="DC8" s="20" t="s">
        <v>190</v>
      </c>
      <c r="DD8" s="20" t="s">
        <v>193</v>
      </c>
      <c r="DE8" s="20" t="s">
        <v>194</v>
      </c>
      <c r="DF8" s="20" t="s">
        <v>297</v>
      </c>
      <c r="DG8" s="20" t="s">
        <v>298</v>
      </c>
      <c r="DH8" s="20" t="s">
        <v>299</v>
      </c>
      <c r="DI8" s="20" t="s">
        <v>300</v>
      </c>
      <c r="DJ8" s="21" t="s">
        <v>53</v>
      </c>
      <c r="DK8" s="20" t="s">
        <v>301</v>
      </c>
      <c r="DL8" s="21" t="s">
        <v>302</v>
      </c>
      <c r="DM8" s="21" t="s">
        <v>195</v>
      </c>
      <c r="DN8" s="20" t="s">
        <v>303</v>
      </c>
      <c r="DO8" s="21" t="s">
        <v>196</v>
      </c>
      <c r="DP8" s="21" t="s">
        <v>197</v>
      </c>
      <c r="DQ8" s="20" t="s">
        <v>407</v>
      </c>
      <c r="DR8" s="21" t="s">
        <v>304</v>
      </c>
      <c r="DS8" s="21" t="s">
        <v>305</v>
      </c>
      <c r="DT8" s="20" t="s">
        <v>306</v>
      </c>
      <c r="DU8" s="21" t="s">
        <v>307</v>
      </c>
      <c r="DV8" s="21" t="s">
        <v>308</v>
      </c>
      <c r="DW8" s="20" t="s">
        <v>309</v>
      </c>
      <c r="DX8" s="21" t="s">
        <v>310</v>
      </c>
      <c r="DY8" s="20" t="s">
        <v>311</v>
      </c>
      <c r="DZ8" s="20" t="s">
        <v>312</v>
      </c>
      <c r="EA8" s="20" t="s">
        <v>313</v>
      </c>
      <c r="EB8" s="20" t="s">
        <v>314</v>
      </c>
      <c r="EC8" s="20" t="s">
        <v>315</v>
      </c>
      <c r="ED8" s="20" t="s">
        <v>316</v>
      </c>
      <c r="EE8" s="20" t="s">
        <v>318</v>
      </c>
      <c r="EF8" s="20" t="s">
        <v>319</v>
      </c>
      <c r="EG8" s="20" t="s">
        <v>320</v>
      </c>
      <c r="EH8" s="20" t="s">
        <v>201</v>
      </c>
      <c r="EI8" s="20" t="s">
        <v>202</v>
      </c>
      <c r="EJ8" s="20" t="s">
        <v>321</v>
      </c>
      <c r="EK8" s="20" t="s">
        <v>322</v>
      </c>
      <c r="EL8" s="20" t="s">
        <v>323</v>
      </c>
      <c r="EM8" s="20" t="s">
        <v>324</v>
      </c>
      <c r="EN8" s="20" t="s">
        <v>204</v>
      </c>
      <c r="EO8" s="20" t="s">
        <v>205</v>
      </c>
      <c r="EP8" s="20" t="s">
        <v>325</v>
      </c>
      <c r="EQ8" s="20" t="s">
        <v>206</v>
      </c>
      <c r="ER8" s="20" t="s">
        <v>207</v>
      </c>
      <c r="ES8" s="20" t="s">
        <v>327</v>
      </c>
      <c r="ET8" s="20" t="s">
        <v>209</v>
      </c>
      <c r="EU8" s="20" t="s">
        <v>210</v>
      </c>
      <c r="EV8" s="20" t="s">
        <v>328</v>
      </c>
      <c r="EW8" s="20" t="s">
        <v>209</v>
      </c>
      <c r="EX8" s="20" t="s">
        <v>210</v>
      </c>
      <c r="EY8" s="20" t="s">
        <v>330</v>
      </c>
      <c r="EZ8" s="20" t="s">
        <v>36</v>
      </c>
      <c r="FA8" s="20" t="s">
        <v>332</v>
      </c>
      <c r="FB8" s="20" t="s">
        <v>39</v>
      </c>
      <c r="FC8" s="20" t="s">
        <v>191</v>
      </c>
      <c r="FD8" s="20" t="s">
        <v>192</v>
      </c>
      <c r="FE8" s="20" t="s">
        <v>223</v>
      </c>
      <c r="FF8" s="20" t="s">
        <v>211</v>
      </c>
      <c r="FG8" s="20" t="s">
        <v>334</v>
      </c>
      <c r="FH8" s="20" t="s">
        <v>335</v>
      </c>
      <c r="FI8" s="20" t="s">
        <v>13</v>
      </c>
      <c r="FJ8" s="20" t="s">
        <v>14</v>
      </c>
      <c r="FK8" s="20" t="s">
        <v>29</v>
      </c>
      <c r="FL8" s="20" t="s">
        <v>337</v>
      </c>
      <c r="FM8" s="20" t="s">
        <v>338</v>
      </c>
      <c r="FN8" s="20" t="s">
        <v>339</v>
      </c>
      <c r="FO8" s="20" t="s">
        <v>341</v>
      </c>
      <c r="FP8" s="20" t="s">
        <v>342</v>
      </c>
      <c r="FQ8" s="20" t="s">
        <v>344</v>
      </c>
      <c r="FR8" s="20" t="s">
        <v>213</v>
      </c>
      <c r="FS8" s="20" t="s">
        <v>345</v>
      </c>
      <c r="FT8" s="20" t="s">
        <v>346</v>
      </c>
      <c r="FU8" s="20" t="s">
        <v>214</v>
      </c>
      <c r="FV8" s="20" t="s">
        <v>215</v>
      </c>
      <c r="FW8" s="20" t="s">
        <v>348</v>
      </c>
      <c r="FX8" s="20" t="s">
        <v>350</v>
      </c>
      <c r="FY8" s="20" t="s">
        <v>216</v>
      </c>
      <c r="FZ8" s="20" t="s">
        <v>351</v>
      </c>
      <c r="GA8" s="21" t="s">
        <v>353</v>
      </c>
      <c r="GB8" s="20" t="s">
        <v>354</v>
      </c>
      <c r="GC8" s="21" t="s">
        <v>355</v>
      </c>
      <c r="GD8" s="20" t="s">
        <v>356</v>
      </c>
      <c r="GE8" s="20" t="s">
        <v>357</v>
      </c>
      <c r="GF8" s="20" t="s">
        <v>358</v>
      </c>
      <c r="GG8" s="21" t="s">
        <v>31</v>
      </c>
      <c r="GH8" s="20" t="s">
        <v>218</v>
      </c>
      <c r="GI8" s="21" t="s">
        <v>219</v>
      </c>
      <c r="GJ8" s="21" t="s">
        <v>361</v>
      </c>
      <c r="GK8" s="20"/>
      <c r="GL8" s="21" t="s">
        <v>220</v>
      </c>
      <c r="GM8" s="21" t="s">
        <v>43</v>
      </c>
      <c r="GN8" s="20" t="s">
        <v>45</v>
      </c>
      <c r="GO8" s="21" t="s">
        <v>223</v>
      </c>
      <c r="GP8" s="21" t="s">
        <v>221</v>
      </c>
      <c r="GQ8" s="20" t="s">
        <v>222</v>
      </c>
      <c r="GR8" s="21" t="s">
        <v>364</v>
      </c>
      <c r="GS8" s="21" t="s">
        <v>365</v>
      </c>
      <c r="GT8" s="20" t="s">
        <v>225</v>
      </c>
      <c r="GU8" s="21" t="s">
        <v>366</v>
      </c>
      <c r="GV8" s="21" t="s">
        <v>367</v>
      </c>
      <c r="GW8" s="20" t="s">
        <v>368</v>
      </c>
      <c r="GX8" s="21" t="s">
        <v>369</v>
      </c>
      <c r="GY8" s="21" t="s">
        <v>228</v>
      </c>
      <c r="GZ8" s="20" t="s">
        <v>229</v>
      </c>
      <c r="HA8" s="21" t="s">
        <v>230</v>
      </c>
      <c r="HB8" s="20" t="s">
        <v>65</v>
      </c>
      <c r="HC8" s="20" t="s">
        <v>371</v>
      </c>
      <c r="HD8" s="20" t="s">
        <v>231</v>
      </c>
      <c r="HE8" s="20" t="s">
        <v>22</v>
      </c>
      <c r="HF8" s="20" t="s">
        <v>47</v>
      </c>
      <c r="HG8" s="20" t="s">
        <v>46</v>
      </c>
      <c r="HH8" s="20" t="s">
        <v>16</v>
      </c>
      <c r="HI8" s="20" t="s">
        <v>17</v>
      </c>
      <c r="HJ8" s="20" t="s">
        <v>23</v>
      </c>
      <c r="HK8" s="20" t="s">
        <v>374</v>
      </c>
      <c r="HL8" s="20" t="s">
        <v>232</v>
      </c>
      <c r="HM8" s="20" t="s">
        <v>375</v>
      </c>
      <c r="HN8" s="20" t="s">
        <v>377</v>
      </c>
      <c r="HO8" s="20" t="s">
        <v>378</v>
      </c>
      <c r="HP8" s="20" t="s">
        <v>379</v>
      </c>
      <c r="HQ8" s="20" t="s">
        <v>237</v>
      </c>
      <c r="HR8" s="20" t="s">
        <v>238</v>
      </c>
      <c r="HS8" s="20" t="s">
        <v>380</v>
      </c>
      <c r="HT8" s="20" t="s">
        <v>410</v>
      </c>
      <c r="HU8" s="20" t="s">
        <v>235</v>
      </c>
      <c r="HV8" s="20" t="s">
        <v>381</v>
      </c>
      <c r="HW8" s="20" t="s">
        <v>382</v>
      </c>
      <c r="HX8" s="20" t="s">
        <v>383</v>
      </c>
      <c r="HY8" s="20" t="s">
        <v>384</v>
      </c>
      <c r="HZ8" s="20" t="s">
        <v>386</v>
      </c>
      <c r="IA8" s="20" t="s">
        <v>387</v>
      </c>
      <c r="IB8" s="20" t="s">
        <v>388</v>
      </c>
      <c r="IC8" s="20" t="s">
        <v>390</v>
      </c>
      <c r="ID8" s="20" t="s">
        <v>391</v>
      </c>
      <c r="IE8" s="20" t="s">
        <v>392</v>
      </c>
      <c r="IF8" s="20" t="s">
        <v>240</v>
      </c>
      <c r="IG8" s="20" t="s">
        <v>241</v>
      </c>
      <c r="IH8" s="20" t="s">
        <v>393</v>
      </c>
      <c r="II8" s="20" t="s">
        <v>30</v>
      </c>
      <c r="IJ8" s="20" t="s">
        <v>42</v>
      </c>
      <c r="IK8" s="20" t="s">
        <v>37</v>
      </c>
      <c r="IL8" s="20" t="s">
        <v>396</v>
      </c>
      <c r="IM8" s="20" t="s">
        <v>397</v>
      </c>
      <c r="IN8" s="20" t="s">
        <v>398</v>
      </c>
      <c r="IO8" s="20" t="s">
        <v>400</v>
      </c>
      <c r="IP8" s="20" t="s">
        <v>401</v>
      </c>
      <c r="IQ8" s="20" t="s">
        <v>402</v>
      </c>
      <c r="IR8" s="20" t="s">
        <v>404</v>
      </c>
      <c r="IS8" s="20" t="s">
        <v>405</v>
      </c>
      <c r="IT8" s="20" t="s">
        <v>406</v>
      </c>
    </row>
    <row r="9" spans="1:254" ht="15.75" x14ac:dyDescent="0.25">
      <c r="A9" s="1">
        <v>1</v>
      </c>
      <c r="B9" s="3" t="s">
        <v>454</v>
      </c>
      <c r="C9" s="3">
        <v>1</v>
      </c>
      <c r="D9" s="3"/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>
        <v>1</v>
      </c>
      <c r="V9" s="3"/>
      <c r="W9" s="3"/>
      <c r="X9" s="3"/>
      <c r="Y9" s="3">
        <v>1</v>
      </c>
      <c r="Z9" s="3"/>
      <c r="AA9" s="3"/>
      <c r="AB9" s="3">
        <v>1</v>
      </c>
      <c r="AC9" s="3"/>
      <c r="AD9" s="3"/>
      <c r="AE9" s="3">
        <v>1</v>
      </c>
      <c r="AF9" s="3"/>
      <c r="AG9" s="3"/>
      <c r="AH9" s="3">
        <v>1</v>
      </c>
      <c r="AI9" s="3"/>
      <c r="AJ9" s="3"/>
      <c r="AK9" s="3">
        <v>1</v>
      </c>
      <c r="AL9" s="3"/>
      <c r="AM9" s="3"/>
      <c r="AN9" s="3">
        <v>1</v>
      </c>
      <c r="AO9" s="3"/>
      <c r="AP9" s="3">
        <v>1</v>
      </c>
      <c r="AQ9" s="3"/>
      <c r="AR9" s="3"/>
      <c r="AS9" s="3"/>
      <c r="AT9" s="3">
        <v>1</v>
      </c>
      <c r="AU9" s="3"/>
      <c r="AV9" s="3"/>
      <c r="AW9" s="3">
        <v>1</v>
      </c>
      <c r="AX9" s="3"/>
      <c r="AY9" s="3"/>
      <c r="AZ9" s="3">
        <v>1</v>
      </c>
      <c r="BA9" s="3"/>
      <c r="BB9" s="3"/>
      <c r="BC9" s="3">
        <v>1</v>
      </c>
      <c r="BD9" s="3"/>
      <c r="BE9" s="3"/>
      <c r="BF9" s="3">
        <v>1</v>
      </c>
      <c r="BG9" s="3"/>
      <c r="BH9" s="3"/>
      <c r="BI9" s="3">
        <v>1</v>
      </c>
      <c r="BJ9" s="3"/>
      <c r="BK9" s="3"/>
      <c r="BL9" s="3">
        <v>1</v>
      </c>
      <c r="BM9" s="3"/>
      <c r="BN9" s="3"/>
      <c r="BO9" s="3">
        <v>1</v>
      </c>
      <c r="BP9" s="3"/>
      <c r="BQ9" s="3"/>
      <c r="BR9" s="3">
        <v>1</v>
      </c>
      <c r="BS9" s="3"/>
      <c r="BT9" s="3"/>
      <c r="BU9" s="3">
        <v>1</v>
      </c>
      <c r="BV9" s="3"/>
      <c r="BW9" s="3"/>
      <c r="BX9" s="3">
        <v>1</v>
      </c>
      <c r="BY9" s="3"/>
      <c r="BZ9" s="3">
        <v>1</v>
      </c>
      <c r="CA9" s="3"/>
      <c r="CB9" s="3"/>
      <c r="CC9" s="3">
        <v>1</v>
      </c>
      <c r="CD9" s="3"/>
      <c r="CE9" s="3"/>
      <c r="CF9" s="3">
        <v>1</v>
      </c>
      <c r="CG9" s="3"/>
      <c r="CH9" s="3"/>
      <c r="CI9" s="3"/>
      <c r="CJ9" s="3">
        <v>1</v>
      </c>
      <c r="CK9" s="3"/>
      <c r="CL9" s="3"/>
      <c r="CM9" s="3">
        <v>1</v>
      </c>
      <c r="CN9" s="3"/>
      <c r="CO9" s="3"/>
      <c r="CP9" s="3">
        <v>1</v>
      </c>
      <c r="CQ9" s="3"/>
      <c r="CR9" s="3"/>
      <c r="CS9" s="3"/>
      <c r="CT9" s="3">
        <v>1</v>
      </c>
      <c r="CU9" s="3">
        <v>1</v>
      </c>
      <c r="CV9" s="3"/>
      <c r="CW9" s="3"/>
      <c r="CX9" s="3"/>
      <c r="CY9" s="3">
        <v>1</v>
      </c>
      <c r="CZ9" s="3"/>
      <c r="DA9" s="3"/>
      <c r="DB9" s="3">
        <v>1</v>
      </c>
      <c r="DC9" s="3"/>
      <c r="DD9" s="3">
        <v>1</v>
      </c>
      <c r="DE9" s="3"/>
      <c r="DF9" s="3"/>
      <c r="DG9" s="3">
        <v>1</v>
      </c>
      <c r="DH9" s="3"/>
      <c r="DI9" s="3"/>
      <c r="DJ9" s="3">
        <v>1</v>
      </c>
      <c r="DK9" s="3"/>
      <c r="DL9" s="3"/>
      <c r="DM9" s="3">
        <v>1</v>
      </c>
      <c r="DN9" s="3"/>
      <c r="DO9" s="3"/>
      <c r="DP9" s="3"/>
      <c r="DQ9" s="3">
        <v>1</v>
      </c>
      <c r="DR9" s="3"/>
      <c r="DS9" s="3">
        <v>1</v>
      </c>
      <c r="DT9" s="3"/>
      <c r="DU9" s="3"/>
      <c r="DV9" s="3">
        <v>1</v>
      </c>
      <c r="DW9" s="3"/>
      <c r="DX9" s="3"/>
      <c r="DY9" s="3"/>
      <c r="DZ9" s="3">
        <v>1</v>
      </c>
      <c r="EA9" s="3"/>
      <c r="EB9" s="3"/>
      <c r="EC9" s="3">
        <v>1</v>
      </c>
      <c r="ED9" s="3"/>
      <c r="EE9" s="3"/>
      <c r="EF9" s="3">
        <v>1</v>
      </c>
      <c r="EG9" s="3"/>
      <c r="EH9" s="3">
        <v>1</v>
      </c>
      <c r="EI9" s="3"/>
      <c r="EJ9" s="3"/>
      <c r="EK9" s="3">
        <v>1</v>
      </c>
      <c r="EL9" s="3"/>
      <c r="EM9" s="3"/>
      <c r="EN9" s="3">
        <v>1</v>
      </c>
      <c r="EO9" s="3"/>
      <c r="EP9" s="3"/>
      <c r="EQ9" s="3"/>
      <c r="ER9" s="3">
        <v>1</v>
      </c>
      <c r="ES9" s="3"/>
      <c r="ET9" s="3">
        <v>1</v>
      </c>
      <c r="EU9" s="3"/>
      <c r="EV9" s="3"/>
      <c r="EW9" s="3"/>
      <c r="EX9" s="3">
        <v>1</v>
      </c>
      <c r="EY9" s="3"/>
      <c r="EZ9" s="3"/>
      <c r="FA9" s="3">
        <v>1</v>
      </c>
      <c r="FB9" s="3"/>
      <c r="FC9" s="3"/>
      <c r="FD9" s="3">
        <v>1</v>
      </c>
      <c r="FE9" s="3"/>
      <c r="FF9" s="3">
        <v>1</v>
      </c>
      <c r="FG9" s="3"/>
      <c r="FH9" s="3"/>
      <c r="FI9" s="3">
        <v>1</v>
      </c>
      <c r="FJ9" s="3"/>
      <c r="FK9" s="3"/>
      <c r="FL9" s="3">
        <v>1</v>
      </c>
      <c r="FM9" s="3"/>
      <c r="FN9" s="3"/>
      <c r="FO9" s="3">
        <v>1</v>
      </c>
      <c r="FP9" s="3"/>
      <c r="FQ9" s="3"/>
      <c r="FR9" s="3"/>
      <c r="FS9" s="3">
        <v>1</v>
      </c>
      <c r="FT9" s="3"/>
      <c r="FU9" s="3"/>
      <c r="FV9" s="3">
        <v>1</v>
      </c>
      <c r="FW9" s="3"/>
      <c r="FX9" s="3">
        <v>1</v>
      </c>
      <c r="FY9" s="3"/>
      <c r="FZ9" s="3"/>
      <c r="GA9" s="3">
        <v>1</v>
      </c>
      <c r="GB9" s="3"/>
      <c r="GC9" s="3"/>
      <c r="GD9" s="3"/>
      <c r="GE9" s="3">
        <v>1</v>
      </c>
      <c r="GF9" s="3"/>
      <c r="GG9" s="3">
        <v>1</v>
      </c>
      <c r="GH9" s="3"/>
      <c r="GI9" s="3"/>
      <c r="GJ9" s="3"/>
      <c r="GK9" s="3">
        <v>1</v>
      </c>
      <c r="GL9" s="3"/>
      <c r="GM9" s="3">
        <v>1</v>
      </c>
      <c r="GN9" s="3"/>
      <c r="GO9" s="3"/>
      <c r="GP9" s="3"/>
      <c r="GQ9" s="3">
        <v>1</v>
      </c>
      <c r="GR9" s="3"/>
      <c r="GS9" s="3">
        <v>1</v>
      </c>
      <c r="GT9" s="3"/>
      <c r="GU9" s="3"/>
      <c r="GV9" s="3">
        <v>1</v>
      </c>
      <c r="GW9" s="3"/>
      <c r="GX9" s="3"/>
      <c r="GY9" s="3">
        <v>1</v>
      </c>
      <c r="GZ9" s="3"/>
      <c r="HA9" s="3"/>
      <c r="HB9" s="3">
        <v>1</v>
      </c>
      <c r="HC9" s="3"/>
      <c r="HD9" s="3"/>
      <c r="HE9" s="3"/>
      <c r="HF9" s="3">
        <v>1</v>
      </c>
      <c r="HG9" s="3"/>
      <c r="HH9" s="3"/>
      <c r="HI9" s="3"/>
      <c r="HJ9" s="3">
        <v>1</v>
      </c>
      <c r="HK9" s="3"/>
      <c r="HL9" s="3"/>
      <c r="HM9" s="3">
        <v>1</v>
      </c>
      <c r="HN9" s="3"/>
      <c r="HO9" s="3">
        <v>1</v>
      </c>
      <c r="HP9" s="3"/>
      <c r="HQ9" s="3"/>
      <c r="HR9" s="3"/>
      <c r="HS9" s="3">
        <v>1</v>
      </c>
      <c r="HT9" s="3"/>
      <c r="HU9" s="3"/>
      <c r="HV9" s="3">
        <v>1</v>
      </c>
      <c r="HW9" s="3"/>
      <c r="HX9" s="3"/>
      <c r="HY9" s="3">
        <v>1</v>
      </c>
      <c r="HZ9" s="3"/>
      <c r="IA9" s="3"/>
      <c r="IB9" s="3">
        <v>1</v>
      </c>
      <c r="IC9" s="3">
        <v>1</v>
      </c>
      <c r="ID9" s="3"/>
      <c r="IE9" s="3"/>
      <c r="IF9" s="3"/>
      <c r="IG9" s="3">
        <v>1</v>
      </c>
      <c r="IH9" s="3"/>
      <c r="II9" s="3">
        <v>1</v>
      </c>
      <c r="IJ9" s="3"/>
      <c r="IK9" s="3"/>
      <c r="IL9" s="3"/>
      <c r="IM9" s="3">
        <v>1</v>
      </c>
      <c r="IN9" s="3"/>
      <c r="IO9" s="3"/>
      <c r="IP9" s="3">
        <v>1</v>
      </c>
      <c r="IQ9" s="3"/>
      <c r="IR9" s="3">
        <v>1</v>
      </c>
      <c r="IS9" s="3"/>
      <c r="IT9" s="3"/>
    </row>
    <row r="10" spans="1:254" ht="15.75" x14ac:dyDescent="0.25">
      <c r="A10" s="1">
        <v>2</v>
      </c>
      <c r="B10" s="3" t="s">
        <v>455</v>
      </c>
      <c r="C10" s="3">
        <v>1</v>
      </c>
      <c r="D10" s="3"/>
      <c r="E10" s="3"/>
      <c r="F10" s="3">
        <v>1</v>
      </c>
      <c r="G10" s="3"/>
      <c r="H10" s="3"/>
      <c r="I10" s="3">
        <v>1</v>
      </c>
      <c r="J10" s="3"/>
      <c r="K10" s="3"/>
      <c r="L10" s="3">
        <v>1</v>
      </c>
      <c r="M10" s="3"/>
      <c r="N10" s="3"/>
      <c r="O10" s="3">
        <v>1</v>
      </c>
      <c r="P10" s="3"/>
      <c r="Q10" s="3"/>
      <c r="R10" s="3">
        <v>1</v>
      </c>
      <c r="S10" s="3"/>
      <c r="T10" s="3"/>
      <c r="U10" s="3">
        <v>1</v>
      </c>
      <c r="V10" s="3"/>
      <c r="W10" s="3"/>
      <c r="X10" s="3"/>
      <c r="Y10" s="3">
        <v>1</v>
      </c>
      <c r="Z10" s="3"/>
      <c r="AA10" s="3"/>
      <c r="AB10" s="3">
        <v>1</v>
      </c>
      <c r="AC10" s="3"/>
      <c r="AD10" s="3"/>
      <c r="AE10" s="3">
        <v>1</v>
      </c>
      <c r="AF10" s="3"/>
      <c r="AG10" s="3"/>
      <c r="AH10" s="3">
        <v>1</v>
      </c>
      <c r="AI10" s="3"/>
      <c r="AJ10" s="3"/>
      <c r="AK10" s="3">
        <v>1</v>
      </c>
      <c r="AL10" s="3"/>
      <c r="AM10" s="3"/>
      <c r="AN10" s="3">
        <v>1</v>
      </c>
      <c r="AO10" s="3"/>
      <c r="AP10" s="3">
        <v>1</v>
      </c>
      <c r="AQ10" s="3"/>
      <c r="AR10" s="3"/>
      <c r="AS10" s="3"/>
      <c r="AT10" s="3">
        <v>1</v>
      </c>
      <c r="AU10" s="3"/>
      <c r="AV10" s="3"/>
      <c r="AW10" s="3">
        <v>1</v>
      </c>
      <c r="AX10" s="3"/>
      <c r="AY10" s="3"/>
      <c r="AZ10" s="3">
        <v>1</v>
      </c>
      <c r="BA10" s="3"/>
      <c r="BB10" s="3"/>
      <c r="BC10" s="3">
        <v>1</v>
      </c>
      <c r="BD10" s="3"/>
      <c r="BE10" s="3"/>
      <c r="BF10" s="3">
        <v>1</v>
      </c>
      <c r="BG10" s="3"/>
      <c r="BH10" s="3"/>
      <c r="BI10" s="3">
        <v>1</v>
      </c>
      <c r="BJ10" s="3"/>
      <c r="BK10" s="3"/>
      <c r="BL10" s="3">
        <v>1</v>
      </c>
      <c r="BM10" s="3"/>
      <c r="BN10" s="3"/>
      <c r="BO10" s="3">
        <v>1</v>
      </c>
      <c r="BP10" s="3"/>
      <c r="BQ10" s="3"/>
      <c r="BR10" s="3">
        <v>1</v>
      </c>
      <c r="BS10" s="3"/>
      <c r="BT10" s="3"/>
      <c r="BU10" s="3">
        <v>1</v>
      </c>
      <c r="BV10" s="3"/>
      <c r="BW10" s="3"/>
      <c r="BX10" s="3">
        <v>1</v>
      </c>
      <c r="BY10" s="3"/>
      <c r="BZ10" s="3">
        <v>1</v>
      </c>
      <c r="CA10" s="3"/>
      <c r="CB10" s="3"/>
      <c r="CC10" s="3">
        <v>1</v>
      </c>
      <c r="CD10" s="3"/>
      <c r="CE10" s="3"/>
      <c r="CF10" s="3">
        <v>1</v>
      </c>
      <c r="CG10" s="3"/>
      <c r="CH10" s="3"/>
      <c r="CI10" s="3"/>
      <c r="CJ10" s="3">
        <v>1</v>
      </c>
      <c r="CK10" s="3"/>
      <c r="CL10" s="3"/>
      <c r="CM10" s="3">
        <v>1</v>
      </c>
      <c r="CN10" s="3"/>
      <c r="CO10" s="3"/>
      <c r="CP10" s="3">
        <v>1</v>
      </c>
      <c r="CQ10" s="3"/>
      <c r="CR10" s="3"/>
      <c r="CS10" s="3"/>
      <c r="CT10" s="3">
        <v>1</v>
      </c>
      <c r="CU10" s="3">
        <v>1</v>
      </c>
      <c r="CV10" s="3"/>
      <c r="CW10" s="3"/>
      <c r="CX10" s="3"/>
      <c r="CY10" s="3">
        <v>1</v>
      </c>
      <c r="CZ10" s="3"/>
      <c r="DA10" s="3"/>
      <c r="DB10" s="3">
        <v>1</v>
      </c>
      <c r="DC10" s="3"/>
      <c r="DD10" s="3">
        <v>1</v>
      </c>
      <c r="DE10" s="3"/>
      <c r="DF10" s="3"/>
      <c r="DG10" s="3">
        <v>1</v>
      </c>
      <c r="DH10" s="3"/>
      <c r="DI10" s="3"/>
      <c r="DJ10" s="3">
        <v>1</v>
      </c>
      <c r="DK10" s="3"/>
      <c r="DL10" s="3"/>
      <c r="DM10" s="3">
        <v>1</v>
      </c>
      <c r="DN10" s="3"/>
      <c r="DO10" s="3"/>
      <c r="DP10" s="3"/>
      <c r="DQ10" s="3">
        <v>1</v>
      </c>
      <c r="DR10" s="3"/>
      <c r="DS10" s="3">
        <v>1</v>
      </c>
      <c r="DT10" s="3"/>
      <c r="DU10" s="3"/>
      <c r="DV10" s="3">
        <v>1</v>
      </c>
      <c r="DW10" s="3"/>
      <c r="DX10" s="3"/>
      <c r="DY10" s="3"/>
      <c r="DZ10" s="3">
        <v>1</v>
      </c>
      <c r="EA10" s="3"/>
      <c r="EB10" s="3"/>
      <c r="EC10" s="3">
        <v>1</v>
      </c>
      <c r="ED10" s="3"/>
      <c r="EE10" s="3"/>
      <c r="EF10" s="3">
        <v>1</v>
      </c>
      <c r="EG10" s="3"/>
      <c r="EH10" s="3">
        <v>1</v>
      </c>
      <c r="EI10" s="3"/>
      <c r="EJ10" s="3"/>
      <c r="EK10" s="3">
        <v>1</v>
      </c>
      <c r="EL10" s="3"/>
      <c r="EM10" s="3"/>
      <c r="EN10" s="3">
        <v>1</v>
      </c>
      <c r="EO10" s="3"/>
      <c r="EP10" s="3"/>
      <c r="EQ10" s="3"/>
      <c r="ER10" s="3">
        <v>1</v>
      </c>
      <c r="ES10" s="3"/>
      <c r="ET10" s="3">
        <v>1</v>
      </c>
      <c r="EU10" s="3"/>
      <c r="EV10" s="3"/>
      <c r="EW10" s="3"/>
      <c r="EX10" s="3">
        <v>1</v>
      </c>
      <c r="EY10" s="3"/>
      <c r="EZ10" s="3"/>
      <c r="FA10" s="3">
        <v>1</v>
      </c>
      <c r="FB10" s="3"/>
      <c r="FC10" s="3"/>
      <c r="FD10" s="3">
        <v>1</v>
      </c>
      <c r="FE10" s="3"/>
      <c r="FF10" s="3">
        <v>1</v>
      </c>
      <c r="FG10" s="3"/>
      <c r="FH10" s="3"/>
      <c r="FI10" s="3">
        <v>1</v>
      </c>
      <c r="FJ10" s="3"/>
      <c r="FK10" s="3"/>
      <c r="FL10" s="3">
        <v>1</v>
      </c>
      <c r="FM10" s="3"/>
      <c r="FN10" s="3"/>
      <c r="FO10" s="3">
        <v>1</v>
      </c>
      <c r="FP10" s="3"/>
      <c r="FQ10" s="3"/>
      <c r="FR10" s="3"/>
      <c r="FS10" s="3">
        <v>1</v>
      </c>
      <c r="FT10" s="3"/>
      <c r="FU10" s="3"/>
      <c r="FV10" s="3">
        <v>1</v>
      </c>
      <c r="FW10" s="3"/>
      <c r="FX10" s="3">
        <v>1</v>
      </c>
      <c r="FY10" s="3"/>
      <c r="FZ10" s="3"/>
      <c r="GA10" s="3">
        <v>1</v>
      </c>
      <c r="GB10" s="3"/>
      <c r="GC10" s="3"/>
      <c r="GD10" s="3"/>
      <c r="GE10" s="3">
        <v>1</v>
      </c>
      <c r="GF10" s="3"/>
      <c r="GG10" s="3">
        <v>1</v>
      </c>
      <c r="GH10" s="3"/>
      <c r="GI10" s="3"/>
      <c r="GJ10" s="3"/>
      <c r="GK10" s="3">
        <v>1</v>
      </c>
      <c r="GL10" s="3"/>
      <c r="GM10" s="3">
        <v>1</v>
      </c>
      <c r="GN10" s="3"/>
      <c r="GO10" s="3"/>
      <c r="GP10" s="3"/>
      <c r="GQ10" s="3">
        <v>1</v>
      </c>
      <c r="GR10" s="3"/>
      <c r="GS10" s="3">
        <v>1</v>
      </c>
      <c r="GT10" s="3"/>
      <c r="GU10" s="3"/>
      <c r="GV10" s="3">
        <v>1</v>
      </c>
      <c r="GW10" s="3"/>
      <c r="GX10" s="3"/>
      <c r="GY10" s="3">
        <v>1</v>
      </c>
      <c r="GZ10" s="3"/>
      <c r="HA10" s="3"/>
      <c r="HB10" s="3">
        <v>1</v>
      </c>
      <c r="HC10" s="3"/>
      <c r="HD10" s="3"/>
      <c r="HE10" s="3"/>
      <c r="HF10" s="3">
        <v>1</v>
      </c>
      <c r="HG10" s="3"/>
      <c r="HH10" s="3"/>
      <c r="HI10" s="3"/>
      <c r="HJ10" s="3">
        <v>1</v>
      </c>
      <c r="HK10" s="3"/>
      <c r="HL10" s="3"/>
      <c r="HM10" s="3">
        <v>1</v>
      </c>
      <c r="HN10" s="3"/>
      <c r="HO10" s="3">
        <v>1</v>
      </c>
      <c r="HP10" s="3"/>
      <c r="HQ10" s="3"/>
      <c r="HR10" s="3"/>
      <c r="HS10" s="3">
        <v>1</v>
      </c>
      <c r="HT10" s="3"/>
      <c r="HU10" s="3"/>
      <c r="HV10" s="3">
        <v>1</v>
      </c>
      <c r="HW10" s="3"/>
      <c r="HX10" s="3"/>
      <c r="HY10" s="3">
        <v>1</v>
      </c>
      <c r="HZ10" s="3"/>
      <c r="IA10" s="3"/>
      <c r="IB10" s="3">
        <v>1</v>
      </c>
      <c r="IC10" s="3">
        <v>1</v>
      </c>
      <c r="ID10" s="3"/>
      <c r="IE10" s="3"/>
      <c r="IF10" s="3"/>
      <c r="IG10" s="3">
        <v>1</v>
      </c>
      <c r="IH10" s="3"/>
      <c r="II10" s="3">
        <v>1</v>
      </c>
      <c r="IJ10" s="3"/>
      <c r="IK10" s="3"/>
      <c r="IL10" s="3"/>
      <c r="IM10" s="3">
        <v>1</v>
      </c>
      <c r="IN10" s="3"/>
      <c r="IO10" s="3"/>
      <c r="IP10" s="3">
        <v>1</v>
      </c>
      <c r="IQ10" s="3"/>
      <c r="IR10" s="3">
        <v>1</v>
      </c>
      <c r="IS10" s="3"/>
      <c r="IT10" s="3"/>
    </row>
    <row r="11" spans="1:254" ht="15.75" x14ac:dyDescent="0.25">
      <c r="A11" s="1">
        <v>3</v>
      </c>
      <c r="B11" s="3" t="s">
        <v>456</v>
      </c>
      <c r="C11" s="3">
        <v>1</v>
      </c>
      <c r="D11" s="3"/>
      <c r="E11" s="3"/>
      <c r="F11" s="3">
        <v>1</v>
      </c>
      <c r="G11" s="3"/>
      <c r="H11" s="3"/>
      <c r="I11" s="3">
        <v>1</v>
      </c>
      <c r="J11" s="3"/>
      <c r="K11" s="3"/>
      <c r="L11" s="3">
        <v>1</v>
      </c>
      <c r="M11" s="3"/>
      <c r="N11" s="3"/>
      <c r="O11" s="3">
        <v>1</v>
      </c>
      <c r="P11" s="3"/>
      <c r="Q11" s="3"/>
      <c r="R11" s="3">
        <v>1</v>
      </c>
      <c r="S11" s="3"/>
      <c r="T11" s="3"/>
      <c r="U11" s="3">
        <v>1</v>
      </c>
      <c r="V11" s="3"/>
      <c r="W11" s="3"/>
      <c r="X11" s="3">
        <v>1</v>
      </c>
      <c r="Y11" s="3"/>
      <c r="Z11" s="3"/>
      <c r="AA11" s="3"/>
      <c r="AB11" s="3">
        <v>1</v>
      </c>
      <c r="AC11" s="3"/>
      <c r="AD11" s="3"/>
      <c r="AE11" s="3">
        <v>1</v>
      </c>
      <c r="AF11" s="3"/>
      <c r="AG11" s="3">
        <v>1</v>
      </c>
      <c r="AH11" s="3"/>
      <c r="AI11" s="3"/>
      <c r="AJ11" s="3">
        <v>1</v>
      </c>
      <c r="AK11" s="3"/>
      <c r="AL11" s="3"/>
      <c r="AM11" s="3">
        <v>1</v>
      </c>
      <c r="AN11" s="3"/>
      <c r="AO11" s="3"/>
      <c r="AP11" s="3">
        <v>1</v>
      </c>
      <c r="AQ11" s="3"/>
      <c r="AR11" s="3"/>
      <c r="AS11" s="3"/>
      <c r="AT11" s="3">
        <v>1</v>
      </c>
      <c r="AU11" s="3"/>
      <c r="AV11" s="3">
        <v>1</v>
      </c>
      <c r="AW11" s="3"/>
      <c r="AX11" s="3"/>
      <c r="AY11" s="3">
        <v>1</v>
      </c>
      <c r="AZ11" s="3"/>
      <c r="BA11" s="3"/>
      <c r="BB11" s="3">
        <v>1</v>
      </c>
      <c r="BC11" s="3"/>
      <c r="BD11" s="3"/>
      <c r="BE11" s="3">
        <v>1</v>
      </c>
      <c r="BF11" s="3"/>
      <c r="BG11" s="3"/>
      <c r="BH11" s="3">
        <v>1</v>
      </c>
      <c r="BI11" s="3"/>
      <c r="BJ11" s="3"/>
      <c r="BK11" s="3">
        <v>1</v>
      </c>
      <c r="BL11" s="3"/>
      <c r="BM11" s="3"/>
      <c r="BN11" s="3">
        <v>1</v>
      </c>
      <c r="BO11" s="3"/>
      <c r="BP11" s="3"/>
      <c r="BQ11" s="3">
        <v>1</v>
      </c>
      <c r="BR11" s="3"/>
      <c r="BS11" s="3"/>
      <c r="BT11" s="3">
        <v>1</v>
      </c>
      <c r="BU11" s="3"/>
      <c r="BV11" s="3"/>
      <c r="BW11" s="3">
        <v>1</v>
      </c>
      <c r="BX11" s="3"/>
      <c r="BY11" s="3"/>
      <c r="BZ11" s="3">
        <v>1</v>
      </c>
      <c r="CA11" s="3"/>
      <c r="CB11" s="3"/>
      <c r="CC11" s="3">
        <v>1</v>
      </c>
      <c r="CD11" s="3"/>
      <c r="CE11" s="3"/>
      <c r="CF11" s="3">
        <v>1</v>
      </c>
      <c r="CG11" s="3"/>
      <c r="CH11" s="3"/>
      <c r="CI11" s="3">
        <v>1</v>
      </c>
      <c r="CJ11" s="3"/>
      <c r="CK11" s="3"/>
      <c r="CL11" s="3">
        <v>1</v>
      </c>
      <c r="CM11" s="3"/>
      <c r="CN11" s="3"/>
      <c r="CO11" s="3">
        <v>1</v>
      </c>
      <c r="CP11" s="3"/>
      <c r="CQ11" s="3"/>
      <c r="CR11" s="3">
        <v>1</v>
      </c>
      <c r="CS11" s="3"/>
      <c r="CT11" s="3"/>
      <c r="CU11" s="3">
        <v>1</v>
      </c>
      <c r="CV11" s="3"/>
      <c r="CW11" s="3"/>
      <c r="CX11" s="3">
        <v>1</v>
      </c>
      <c r="CY11" s="3"/>
      <c r="CZ11" s="3"/>
      <c r="DA11" s="3">
        <v>1</v>
      </c>
      <c r="DB11" s="3"/>
      <c r="DC11" s="3"/>
      <c r="DD11" s="3">
        <v>1</v>
      </c>
      <c r="DE11" s="3"/>
      <c r="DF11" s="3"/>
      <c r="DG11" s="3">
        <v>1</v>
      </c>
      <c r="DH11" s="3"/>
      <c r="DI11" s="3"/>
      <c r="DJ11" s="3">
        <v>1</v>
      </c>
      <c r="DK11" s="3"/>
      <c r="DL11" s="3"/>
      <c r="DM11" s="3">
        <v>1</v>
      </c>
      <c r="DN11" s="3"/>
      <c r="DO11" s="3"/>
      <c r="DP11" s="3">
        <v>1</v>
      </c>
      <c r="DQ11" s="3"/>
      <c r="DR11" s="3"/>
      <c r="DS11" s="3">
        <v>1</v>
      </c>
      <c r="DT11" s="3"/>
      <c r="DU11" s="3"/>
      <c r="DV11" s="3">
        <v>1</v>
      </c>
      <c r="DW11" s="3"/>
      <c r="DX11" s="3"/>
      <c r="DY11" s="3">
        <v>1</v>
      </c>
      <c r="DZ11" s="3"/>
      <c r="EA11" s="3"/>
      <c r="EB11" s="3">
        <v>1</v>
      </c>
      <c r="EC11" s="3"/>
      <c r="ED11" s="3"/>
      <c r="EE11" s="3"/>
      <c r="EF11" s="3">
        <v>1</v>
      </c>
      <c r="EG11" s="3"/>
      <c r="EH11" s="3">
        <v>1</v>
      </c>
      <c r="EI11" s="3"/>
      <c r="EJ11" s="3"/>
      <c r="EK11" s="3">
        <v>1</v>
      </c>
      <c r="EL11" s="3"/>
      <c r="EM11" s="3"/>
      <c r="EN11" s="3">
        <v>1</v>
      </c>
      <c r="EO11" s="3"/>
      <c r="EP11" s="3"/>
      <c r="EQ11" s="3">
        <v>1</v>
      </c>
      <c r="ER11" s="3"/>
      <c r="ES11" s="3"/>
      <c r="ET11" s="3">
        <v>1</v>
      </c>
      <c r="EU11" s="3"/>
      <c r="EV11" s="3"/>
      <c r="EW11" s="3"/>
      <c r="EX11" s="3">
        <v>1</v>
      </c>
      <c r="EY11" s="3"/>
      <c r="EZ11" s="3"/>
      <c r="FA11" s="3">
        <v>1</v>
      </c>
      <c r="FB11" s="3"/>
      <c r="FC11" s="3">
        <v>1</v>
      </c>
      <c r="FD11" s="3"/>
      <c r="FE11" s="3"/>
      <c r="FF11" s="3">
        <v>1</v>
      </c>
      <c r="FG11" s="3"/>
      <c r="FH11" s="3"/>
      <c r="FI11" s="3">
        <v>1</v>
      </c>
      <c r="FJ11" s="3"/>
      <c r="FK11" s="3"/>
      <c r="FL11" s="3">
        <v>1</v>
      </c>
      <c r="FM11" s="3"/>
      <c r="FN11" s="3"/>
      <c r="FO11" s="3">
        <v>1</v>
      </c>
      <c r="FP11" s="3"/>
      <c r="FQ11" s="3"/>
      <c r="FR11" s="3"/>
      <c r="FS11" s="3">
        <v>1</v>
      </c>
      <c r="FT11" s="3"/>
      <c r="FU11" s="3"/>
      <c r="FV11" s="3">
        <v>1</v>
      </c>
      <c r="FW11" s="3"/>
      <c r="FX11" s="3">
        <v>1</v>
      </c>
      <c r="FY11" s="3"/>
      <c r="FZ11" s="3"/>
      <c r="GA11" s="3">
        <v>1</v>
      </c>
      <c r="GB11" s="3"/>
      <c r="GC11" s="3"/>
      <c r="GD11" s="3"/>
      <c r="GE11" s="3">
        <v>1</v>
      </c>
      <c r="GF11" s="3"/>
      <c r="GG11" s="3">
        <v>1</v>
      </c>
      <c r="GH11" s="3"/>
      <c r="GI11" s="3"/>
      <c r="GJ11" s="3">
        <v>1</v>
      </c>
      <c r="GK11" s="3"/>
      <c r="GL11" s="3"/>
      <c r="GM11" s="3">
        <v>1</v>
      </c>
      <c r="GN11" s="3"/>
      <c r="GO11" s="3"/>
      <c r="GP11" s="3"/>
      <c r="GQ11" s="3">
        <v>1</v>
      </c>
      <c r="GR11" s="3"/>
      <c r="GS11" s="3">
        <v>1</v>
      </c>
      <c r="GT11" s="3"/>
      <c r="GU11" s="3"/>
      <c r="GV11" s="3">
        <v>1</v>
      </c>
      <c r="GW11" s="3"/>
      <c r="GX11" s="3"/>
      <c r="GY11" s="3">
        <v>1</v>
      </c>
      <c r="GZ11" s="3"/>
      <c r="HA11" s="3"/>
      <c r="HB11" s="3">
        <v>1</v>
      </c>
      <c r="HC11" s="3"/>
      <c r="HD11" s="3"/>
      <c r="HE11" s="3">
        <v>1</v>
      </c>
      <c r="HF11" s="3"/>
      <c r="HG11" s="3"/>
      <c r="HH11" s="3">
        <v>1</v>
      </c>
      <c r="HI11" s="3"/>
      <c r="HJ11" s="3"/>
      <c r="HK11" s="3">
        <v>1</v>
      </c>
      <c r="HL11" s="3"/>
      <c r="HM11" s="3"/>
      <c r="HN11" s="3">
        <v>1</v>
      </c>
      <c r="HO11" s="3"/>
      <c r="HP11" s="3"/>
      <c r="HQ11" s="3">
        <v>1</v>
      </c>
      <c r="HR11" s="3"/>
      <c r="HS11" s="3"/>
      <c r="HT11" s="3">
        <v>1</v>
      </c>
      <c r="HU11" s="3"/>
      <c r="HV11" s="3"/>
      <c r="HW11" s="3">
        <v>1</v>
      </c>
      <c r="HX11" s="3"/>
      <c r="HY11" s="3"/>
      <c r="HZ11" s="3">
        <v>1</v>
      </c>
      <c r="IA11" s="3"/>
      <c r="IB11" s="3"/>
      <c r="IC11" s="3">
        <v>1</v>
      </c>
      <c r="ID11" s="3"/>
      <c r="IE11" s="3"/>
      <c r="IF11" s="3">
        <v>1</v>
      </c>
      <c r="IG11" s="3"/>
      <c r="IH11" s="3"/>
      <c r="II11" s="3">
        <v>1</v>
      </c>
      <c r="IJ11" s="3"/>
      <c r="IK11" s="3"/>
      <c r="IL11" s="3">
        <v>1</v>
      </c>
      <c r="IM11" s="3"/>
      <c r="IN11" s="3"/>
      <c r="IO11" s="3">
        <v>1</v>
      </c>
      <c r="IP11" s="3"/>
      <c r="IQ11" s="3"/>
      <c r="IR11" s="3">
        <v>1</v>
      </c>
      <c r="IS11" s="3"/>
      <c r="IT11" s="3"/>
    </row>
    <row r="12" spans="1:254" ht="15.75" x14ac:dyDescent="0.25">
      <c r="A12" s="1">
        <v>4</v>
      </c>
      <c r="B12" s="3" t="s">
        <v>457</v>
      </c>
      <c r="C12" s="3">
        <v>1</v>
      </c>
      <c r="D12" s="3"/>
      <c r="E12" s="3"/>
      <c r="F12" s="3">
        <v>1</v>
      </c>
      <c r="G12" s="3"/>
      <c r="H12" s="3"/>
      <c r="I12" s="3">
        <v>1</v>
      </c>
      <c r="J12" s="3"/>
      <c r="K12" s="3"/>
      <c r="L12" s="3">
        <v>1</v>
      </c>
      <c r="M12" s="3"/>
      <c r="N12" s="3"/>
      <c r="O12" s="3">
        <v>1</v>
      </c>
      <c r="P12" s="3"/>
      <c r="Q12" s="3"/>
      <c r="R12" s="3">
        <v>1</v>
      </c>
      <c r="S12" s="3"/>
      <c r="T12" s="3"/>
      <c r="U12" s="3">
        <v>1</v>
      </c>
      <c r="V12" s="3"/>
      <c r="W12" s="3"/>
      <c r="X12" s="3">
        <v>1</v>
      </c>
      <c r="Y12" s="3">
        <v>1</v>
      </c>
      <c r="Z12" s="3"/>
      <c r="AA12" s="3"/>
      <c r="AB12" s="3">
        <v>1</v>
      </c>
      <c r="AC12" s="3"/>
      <c r="AD12" s="3"/>
      <c r="AE12" s="3">
        <v>1</v>
      </c>
      <c r="AF12" s="3"/>
      <c r="AG12" s="3">
        <v>1</v>
      </c>
      <c r="AH12" s="3"/>
      <c r="AI12" s="3"/>
      <c r="AJ12" s="3">
        <v>1</v>
      </c>
      <c r="AK12" s="3"/>
      <c r="AL12" s="3"/>
      <c r="AM12" s="3">
        <v>1</v>
      </c>
      <c r="AN12" s="3"/>
      <c r="AO12" s="3"/>
      <c r="AP12" s="3">
        <v>1</v>
      </c>
      <c r="AQ12" s="3"/>
      <c r="AR12" s="3"/>
      <c r="AS12" s="3"/>
      <c r="AT12" s="3">
        <v>1</v>
      </c>
      <c r="AU12" s="3"/>
      <c r="AV12" s="3">
        <v>1</v>
      </c>
      <c r="AW12" s="3"/>
      <c r="AX12" s="3"/>
      <c r="AY12" s="3">
        <v>1</v>
      </c>
      <c r="AZ12" s="3"/>
      <c r="BA12" s="3"/>
      <c r="BB12" s="3">
        <v>1</v>
      </c>
      <c r="BC12" s="3"/>
      <c r="BD12" s="3"/>
      <c r="BE12" s="3">
        <v>1</v>
      </c>
      <c r="BF12" s="3"/>
      <c r="BG12" s="3"/>
      <c r="BH12" s="3">
        <v>1</v>
      </c>
      <c r="BI12" s="3"/>
      <c r="BJ12" s="3"/>
      <c r="BK12" s="3">
        <v>1</v>
      </c>
      <c r="BL12" s="3"/>
      <c r="BM12" s="3"/>
      <c r="BN12" s="3">
        <v>1</v>
      </c>
      <c r="BO12" s="3"/>
      <c r="BP12" s="3"/>
      <c r="BQ12" s="3">
        <v>1</v>
      </c>
      <c r="BR12" s="3"/>
      <c r="BS12" s="3"/>
      <c r="BT12" s="3">
        <v>1</v>
      </c>
      <c r="BU12" s="3"/>
      <c r="BV12" s="3"/>
      <c r="BW12" s="3">
        <v>1</v>
      </c>
      <c r="BX12" s="3"/>
      <c r="BY12" s="3"/>
      <c r="BZ12" s="3">
        <v>1</v>
      </c>
      <c r="CA12" s="3"/>
      <c r="CB12" s="3"/>
      <c r="CC12" s="3">
        <v>1</v>
      </c>
      <c r="CD12" s="3"/>
      <c r="CE12" s="3"/>
      <c r="CF12" s="3">
        <v>1</v>
      </c>
      <c r="CG12" s="3"/>
      <c r="CH12" s="3"/>
      <c r="CI12" s="3">
        <v>1</v>
      </c>
      <c r="CJ12" s="3"/>
      <c r="CK12" s="3"/>
      <c r="CL12" s="3">
        <v>1</v>
      </c>
      <c r="CM12" s="3"/>
      <c r="CN12" s="3"/>
      <c r="CO12" s="3">
        <v>1</v>
      </c>
      <c r="CP12" s="3"/>
      <c r="CQ12" s="3"/>
      <c r="CR12" s="3">
        <v>1</v>
      </c>
      <c r="CS12" s="3"/>
      <c r="CT12" s="3"/>
      <c r="CU12" s="3">
        <v>1</v>
      </c>
      <c r="CV12" s="3"/>
      <c r="CW12" s="3"/>
      <c r="CX12" s="3">
        <v>1</v>
      </c>
      <c r="CY12" s="3"/>
      <c r="CZ12" s="3"/>
      <c r="DA12" s="3">
        <v>1</v>
      </c>
      <c r="DB12" s="3"/>
      <c r="DC12" s="3"/>
      <c r="DD12" s="3">
        <v>1</v>
      </c>
      <c r="DE12" s="3"/>
      <c r="DF12" s="3"/>
      <c r="DG12" s="3">
        <v>1</v>
      </c>
      <c r="DH12" s="3"/>
      <c r="DI12" s="3"/>
      <c r="DJ12" s="3">
        <v>1</v>
      </c>
      <c r="DK12" s="3"/>
      <c r="DL12" s="3"/>
      <c r="DM12" s="3">
        <v>1</v>
      </c>
      <c r="DN12" s="3"/>
      <c r="DO12" s="3"/>
      <c r="DP12" s="3">
        <v>1</v>
      </c>
      <c r="DQ12" s="3"/>
      <c r="DR12" s="3"/>
      <c r="DS12" s="3">
        <v>1</v>
      </c>
      <c r="DT12" s="3"/>
      <c r="DU12" s="3"/>
      <c r="DV12" s="3">
        <v>1</v>
      </c>
      <c r="DW12" s="3"/>
      <c r="DX12" s="3"/>
      <c r="DY12" s="3">
        <v>1</v>
      </c>
      <c r="DZ12" s="3"/>
      <c r="EA12" s="3"/>
      <c r="EB12" s="3">
        <v>1</v>
      </c>
      <c r="EC12" s="3"/>
      <c r="ED12" s="3"/>
      <c r="EE12" s="3"/>
      <c r="EF12" s="3">
        <v>1</v>
      </c>
      <c r="EG12" s="3"/>
      <c r="EH12" s="3">
        <v>1</v>
      </c>
      <c r="EI12" s="3"/>
      <c r="EJ12" s="3"/>
      <c r="EK12" s="3">
        <v>1</v>
      </c>
      <c r="EL12" s="3"/>
      <c r="EM12" s="3"/>
      <c r="EN12" s="3">
        <v>1</v>
      </c>
      <c r="EO12" s="3"/>
      <c r="EP12" s="3"/>
      <c r="EQ12" s="3">
        <v>1</v>
      </c>
      <c r="ER12" s="3"/>
      <c r="ES12" s="3"/>
      <c r="ET12" s="3">
        <v>1</v>
      </c>
      <c r="EU12" s="3"/>
      <c r="EV12" s="3"/>
      <c r="EW12" s="3"/>
      <c r="EX12" s="3">
        <v>1</v>
      </c>
      <c r="EY12" s="3"/>
      <c r="EZ12" s="3"/>
      <c r="FA12" s="3">
        <v>1</v>
      </c>
      <c r="FB12" s="3"/>
      <c r="FC12" s="3">
        <v>1</v>
      </c>
      <c r="FD12" s="3"/>
      <c r="FE12" s="3"/>
      <c r="FF12" s="3">
        <v>1</v>
      </c>
      <c r="FG12" s="3"/>
      <c r="FH12" s="3"/>
      <c r="FI12" s="3">
        <v>1</v>
      </c>
      <c r="FJ12" s="3"/>
      <c r="FK12" s="3"/>
      <c r="FL12" s="3">
        <v>1</v>
      </c>
      <c r="FM12" s="3"/>
      <c r="FN12" s="3"/>
      <c r="FO12" s="3">
        <v>1</v>
      </c>
      <c r="FP12" s="3"/>
      <c r="FQ12" s="3"/>
      <c r="FR12" s="3"/>
      <c r="FS12" s="3">
        <v>1</v>
      </c>
      <c r="FT12" s="3"/>
      <c r="FU12" s="3"/>
      <c r="FV12" s="3">
        <v>1</v>
      </c>
      <c r="FW12" s="3"/>
      <c r="FX12" s="3">
        <v>1</v>
      </c>
      <c r="FY12" s="3"/>
      <c r="FZ12" s="3"/>
      <c r="GA12" s="3">
        <v>1</v>
      </c>
      <c r="GB12" s="3"/>
      <c r="GC12" s="3"/>
      <c r="GD12" s="3"/>
      <c r="GE12" s="3">
        <v>1</v>
      </c>
      <c r="GF12" s="3"/>
      <c r="GG12" s="3">
        <v>1</v>
      </c>
      <c r="GH12" s="3"/>
      <c r="GI12" s="3"/>
      <c r="GJ12" s="3">
        <v>1</v>
      </c>
      <c r="GK12" s="3"/>
      <c r="GL12" s="3"/>
      <c r="GM12" s="3">
        <v>1</v>
      </c>
      <c r="GN12" s="3"/>
      <c r="GO12" s="3"/>
      <c r="GP12" s="3">
        <v>1</v>
      </c>
      <c r="GQ12" s="3"/>
      <c r="GR12" s="3"/>
      <c r="GS12" s="3">
        <v>1</v>
      </c>
      <c r="GT12" s="3"/>
      <c r="GU12" s="3"/>
      <c r="GV12" s="3">
        <v>1</v>
      </c>
      <c r="GW12" s="3"/>
      <c r="GX12" s="3"/>
      <c r="GY12" s="3">
        <v>1</v>
      </c>
      <c r="GZ12" s="3"/>
      <c r="HA12" s="3"/>
      <c r="HB12" s="3">
        <v>1</v>
      </c>
      <c r="HC12" s="3"/>
      <c r="HD12" s="3"/>
      <c r="HE12" s="3">
        <v>1</v>
      </c>
      <c r="HF12" s="3"/>
      <c r="HG12" s="3"/>
      <c r="HH12" s="3">
        <v>1</v>
      </c>
      <c r="HI12" s="3"/>
      <c r="HJ12" s="3"/>
      <c r="HK12" s="3">
        <v>1</v>
      </c>
      <c r="HL12" s="3"/>
      <c r="HM12" s="3"/>
      <c r="HN12" s="3">
        <v>1</v>
      </c>
      <c r="HO12" s="3"/>
      <c r="HP12" s="3"/>
      <c r="HQ12" s="3">
        <v>1</v>
      </c>
      <c r="HR12" s="3"/>
      <c r="HS12" s="3"/>
      <c r="HT12" s="3">
        <v>1</v>
      </c>
      <c r="HU12" s="3"/>
      <c r="HV12" s="3"/>
      <c r="HW12" s="3">
        <v>1</v>
      </c>
      <c r="HX12" s="3"/>
      <c r="HY12" s="3"/>
      <c r="HZ12" s="3">
        <v>1</v>
      </c>
      <c r="IA12" s="3"/>
      <c r="IB12" s="3"/>
      <c r="IC12" s="3">
        <v>1</v>
      </c>
      <c r="ID12" s="3"/>
      <c r="IE12" s="3"/>
      <c r="IF12" s="3">
        <v>1</v>
      </c>
      <c r="IG12" s="3"/>
      <c r="IH12" s="3"/>
      <c r="II12" s="3">
        <v>1</v>
      </c>
      <c r="IJ12" s="3"/>
      <c r="IK12" s="3"/>
      <c r="IL12" s="3">
        <v>1</v>
      </c>
      <c r="IM12" s="3"/>
      <c r="IN12" s="3"/>
      <c r="IO12" s="3">
        <v>1</v>
      </c>
      <c r="IP12" s="3"/>
      <c r="IQ12" s="3"/>
      <c r="IR12" s="3">
        <v>1</v>
      </c>
      <c r="IS12" s="3"/>
      <c r="IT12" s="3"/>
    </row>
    <row r="13" spans="1:254" ht="15.75" x14ac:dyDescent="0.25">
      <c r="A13" s="1">
        <v>5</v>
      </c>
      <c r="B13" s="3" t="s">
        <v>458</v>
      </c>
      <c r="C13" s="3">
        <v>1</v>
      </c>
      <c r="D13" s="3"/>
      <c r="E13" s="3"/>
      <c r="F13" s="3">
        <v>1</v>
      </c>
      <c r="G13" s="3"/>
      <c r="H13" s="3"/>
      <c r="I13" s="3">
        <v>1</v>
      </c>
      <c r="J13" s="3"/>
      <c r="K13" s="3"/>
      <c r="L13" s="3">
        <v>1</v>
      </c>
      <c r="M13" s="3"/>
      <c r="N13" s="3"/>
      <c r="O13" s="3">
        <v>1</v>
      </c>
      <c r="P13" s="3"/>
      <c r="Q13" s="3"/>
      <c r="R13" s="3">
        <v>1</v>
      </c>
      <c r="S13" s="3"/>
      <c r="T13" s="3"/>
      <c r="U13" s="3">
        <v>1</v>
      </c>
      <c r="V13" s="3"/>
      <c r="W13" s="3"/>
      <c r="X13" s="3">
        <v>1</v>
      </c>
      <c r="Y13" s="3">
        <v>1</v>
      </c>
      <c r="Z13" s="3"/>
      <c r="AA13" s="3"/>
      <c r="AB13" s="3">
        <v>1</v>
      </c>
      <c r="AC13" s="3"/>
      <c r="AD13" s="3"/>
      <c r="AE13" s="3">
        <v>1</v>
      </c>
      <c r="AF13" s="3"/>
      <c r="AG13" s="3">
        <v>1</v>
      </c>
      <c r="AH13" s="3"/>
      <c r="AI13" s="3"/>
      <c r="AJ13" s="3">
        <v>1</v>
      </c>
      <c r="AK13" s="3">
        <v>1</v>
      </c>
      <c r="AL13" s="3"/>
      <c r="AM13" s="3">
        <v>1</v>
      </c>
      <c r="AN13" s="3"/>
      <c r="AO13" s="3"/>
      <c r="AP13" s="3">
        <v>1</v>
      </c>
      <c r="AQ13" s="3"/>
      <c r="AR13" s="3"/>
      <c r="AS13" s="3"/>
      <c r="AT13" s="3">
        <v>1</v>
      </c>
      <c r="AU13" s="3"/>
      <c r="AV13" s="3">
        <v>1</v>
      </c>
      <c r="AW13" s="3"/>
      <c r="AX13" s="3"/>
      <c r="AY13" s="3">
        <v>1</v>
      </c>
      <c r="AZ13" s="3"/>
      <c r="BA13" s="3"/>
      <c r="BB13" s="3">
        <v>1</v>
      </c>
      <c r="BC13" s="3"/>
      <c r="BD13" s="3"/>
      <c r="BE13" s="3">
        <v>1</v>
      </c>
      <c r="BF13" s="3"/>
      <c r="BG13" s="3"/>
      <c r="BH13" s="3">
        <v>1</v>
      </c>
      <c r="BI13" s="3"/>
      <c r="BJ13" s="3"/>
      <c r="BK13" s="3">
        <v>1</v>
      </c>
      <c r="BL13" s="3"/>
      <c r="BM13" s="3"/>
      <c r="BN13" s="3">
        <v>1</v>
      </c>
      <c r="BO13" s="3"/>
      <c r="BP13" s="3"/>
      <c r="BQ13" s="3"/>
      <c r="BR13" s="3">
        <v>1</v>
      </c>
      <c r="BS13" s="3"/>
      <c r="BT13" s="3">
        <v>1</v>
      </c>
      <c r="BU13" s="3"/>
      <c r="BV13" s="3"/>
      <c r="BW13" s="3">
        <v>1</v>
      </c>
      <c r="BX13" s="3"/>
      <c r="BY13" s="3"/>
      <c r="BZ13" s="3">
        <v>1</v>
      </c>
      <c r="CA13" s="3"/>
      <c r="CB13" s="3"/>
      <c r="CC13" s="3">
        <v>1</v>
      </c>
      <c r="CD13" s="3"/>
      <c r="CE13" s="3"/>
      <c r="CF13" s="3">
        <v>1</v>
      </c>
      <c r="CG13" s="3"/>
      <c r="CH13" s="3"/>
      <c r="CI13" s="3">
        <v>1</v>
      </c>
      <c r="CJ13" s="3"/>
      <c r="CK13" s="3"/>
      <c r="CL13" s="3">
        <v>1</v>
      </c>
      <c r="CM13" s="3"/>
      <c r="CN13" s="3"/>
      <c r="CO13" s="3">
        <v>1</v>
      </c>
      <c r="CP13" s="3"/>
      <c r="CQ13" s="3"/>
      <c r="CR13" s="3">
        <v>1</v>
      </c>
      <c r="CS13" s="3"/>
      <c r="CT13" s="3"/>
      <c r="CU13" s="3">
        <v>1</v>
      </c>
      <c r="CV13" s="3"/>
      <c r="CW13" s="3"/>
      <c r="CX13" s="3">
        <v>1</v>
      </c>
      <c r="CY13" s="3"/>
      <c r="CZ13" s="3"/>
      <c r="DA13" s="3">
        <v>1</v>
      </c>
      <c r="DB13" s="3"/>
      <c r="DC13" s="3"/>
      <c r="DD13" s="3">
        <v>1</v>
      </c>
      <c r="DE13" s="3"/>
      <c r="DF13" s="3"/>
      <c r="DG13" s="3">
        <v>1</v>
      </c>
      <c r="DH13" s="3"/>
      <c r="DI13" s="3"/>
      <c r="DJ13" s="3">
        <v>1</v>
      </c>
      <c r="DK13" s="3"/>
      <c r="DL13" s="3"/>
      <c r="DM13" s="3">
        <v>1</v>
      </c>
      <c r="DN13" s="3"/>
      <c r="DO13" s="3"/>
      <c r="DP13" s="3">
        <v>1</v>
      </c>
      <c r="DQ13" s="3"/>
      <c r="DR13" s="3"/>
      <c r="DS13" s="3">
        <v>1</v>
      </c>
      <c r="DT13" s="3"/>
      <c r="DU13" s="3"/>
      <c r="DV13" s="3">
        <v>1</v>
      </c>
      <c r="DW13" s="3"/>
      <c r="DX13" s="3"/>
      <c r="DY13" s="3">
        <v>1</v>
      </c>
      <c r="DZ13" s="3"/>
      <c r="EA13" s="3"/>
      <c r="EB13" s="3">
        <v>1</v>
      </c>
      <c r="EC13" s="3"/>
      <c r="ED13" s="3"/>
      <c r="EE13" s="3"/>
      <c r="EF13" s="3">
        <v>1</v>
      </c>
      <c r="EG13" s="3"/>
      <c r="EH13" s="3">
        <v>1</v>
      </c>
      <c r="EI13" s="3"/>
      <c r="EJ13" s="3"/>
      <c r="EK13" s="3">
        <v>1</v>
      </c>
      <c r="EL13" s="3"/>
      <c r="EM13" s="3"/>
      <c r="EN13" s="3">
        <v>1</v>
      </c>
      <c r="EO13" s="3"/>
      <c r="EP13" s="3"/>
      <c r="EQ13" s="3">
        <v>1</v>
      </c>
      <c r="ER13" s="3"/>
      <c r="ES13" s="3"/>
      <c r="ET13" s="3">
        <v>1</v>
      </c>
      <c r="EU13" s="3"/>
      <c r="EV13" s="3"/>
      <c r="EW13" s="3"/>
      <c r="EX13" s="3">
        <v>1</v>
      </c>
      <c r="EY13" s="3"/>
      <c r="EZ13" s="3"/>
      <c r="FA13" s="3">
        <v>1</v>
      </c>
      <c r="FB13" s="3"/>
      <c r="FC13" s="3">
        <v>1</v>
      </c>
      <c r="FD13" s="3"/>
      <c r="FE13" s="3"/>
      <c r="FF13" s="3">
        <v>1</v>
      </c>
      <c r="FG13" s="3"/>
      <c r="FH13" s="3"/>
      <c r="FI13" s="3">
        <v>1</v>
      </c>
      <c r="FJ13" s="3"/>
      <c r="FK13" s="3"/>
      <c r="FL13" s="3">
        <v>1</v>
      </c>
      <c r="FM13" s="3"/>
      <c r="FN13" s="3"/>
      <c r="FO13" s="3">
        <v>1</v>
      </c>
      <c r="FP13" s="3"/>
      <c r="FQ13" s="3"/>
      <c r="FR13" s="3"/>
      <c r="FS13" s="3">
        <v>1</v>
      </c>
      <c r="FT13" s="3"/>
      <c r="FU13" s="3"/>
      <c r="FV13" s="3">
        <v>1</v>
      </c>
      <c r="FW13" s="3"/>
      <c r="FX13" s="3">
        <v>1</v>
      </c>
      <c r="FY13" s="3"/>
      <c r="FZ13" s="3"/>
      <c r="GA13" s="3">
        <v>1</v>
      </c>
      <c r="GB13" s="3"/>
      <c r="GC13" s="3"/>
      <c r="GD13" s="3"/>
      <c r="GE13" s="3">
        <v>1</v>
      </c>
      <c r="GF13" s="3"/>
      <c r="GG13" s="3">
        <v>1</v>
      </c>
      <c r="GH13" s="3"/>
      <c r="GI13" s="3"/>
      <c r="GJ13" s="3">
        <v>1</v>
      </c>
      <c r="GK13" s="3"/>
      <c r="GL13" s="3"/>
      <c r="GM13" s="3">
        <v>1</v>
      </c>
      <c r="GN13" s="3"/>
      <c r="GO13" s="3"/>
      <c r="GP13" s="3">
        <v>1</v>
      </c>
      <c r="GQ13" s="3"/>
      <c r="GR13" s="3"/>
      <c r="GS13" s="3">
        <v>1</v>
      </c>
      <c r="GT13" s="3"/>
      <c r="GU13" s="3"/>
      <c r="GV13" s="3">
        <v>1</v>
      </c>
      <c r="GW13" s="3"/>
      <c r="GX13" s="3"/>
      <c r="GY13" s="3">
        <v>1</v>
      </c>
      <c r="GZ13" s="3"/>
      <c r="HA13" s="3"/>
      <c r="HB13" s="3">
        <v>1</v>
      </c>
      <c r="HC13" s="3"/>
      <c r="HD13" s="3"/>
      <c r="HE13" s="3">
        <v>1</v>
      </c>
      <c r="HF13" s="3"/>
      <c r="HG13" s="3"/>
      <c r="HH13" s="3">
        <v>1</v>
      </c>
      <c r="HI13" s="3"/>
      <c r="HJ13" s="3"/>
      <c r="HK13" s="3">
        <v>1</v>
      </c>
      <c r="HL13" s="3"/>
      <c r="HM13" s="3"/>
      <c r="HN13" s="3">
        <v>1</v>
      </c>
      <c r="HO13" s="3"/>
      <c r="HP13" s="3"/>
      <c r="HQ13" s="3">
        <v>1</v>
      </c>
      <c r="HR13" s="3"/>
      <c r="HS13" s="3"/>
      <c r="HT13" s="3">
        <v>1</v>
      </c>
      <c r="HU13" s="3"/>
      <c r="HV13" s="3"/>
      <c r="HW13" s="3">
        <v>1</v>
      </c>
      <c r="HX13" s="3"/>
      <c r="HY13" s="3"/>
      <c r="HZ13" s="3">
        <v>1</v>
      </c>
      <c r="IA13" s="3"/>
      <c r="IB13" s="3"/>
      <c r="IC13" s="3">
        <v>1</v>
      </c>
      <c r="ID13" s="3"/>
      <c r="IE13" s="3"/>
      <c r="IF13" s="3">
        <v>1</v>
      </c>
      <c r="IG13" s="3"/>
      <c r="IH13" s="3"/>
      <c r="II13" s="3">
        <v>1</v>
      </c>
      <c r="IJ13" s="3"/>
      <c r="IK13" s="3"/>
      <c r="IL13" s="3">
        <v>1</v>
      </c>
      <c r="IM13" s="3"/>
      <c r="IN13" s="3"/>
      <c r="IO13" s="3">
        <v>1</v>
      </c>
      <c r="IP13" s="3"/>
      <c r="IQ13" s="3"/>
      <c r="IR13" s="3">
        <v>1</v>
      </c>
      <c r="IS13" s="3"/>
      <c r="IT13" s="3"/>
    </row>
    <row r="14" spans="1:254" ht="15.75" x14ac:dyDescent="0.25">
      <c r="A14" s="1">
        <v>6</v>
      </c>
      <c r="B14" s="3" t="s">
        <v>459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/>
      <c r="Y14" s="3"/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>
        <v>1</v>
      </c>
      <c r="AQ14" s="3"/>
      <c r="AR14" s="3"/>
      <c r="AS14" s="3"/>
      <c r="AT14" s="3">
        <v>1</v>
      </c>
      <c r="AU14" s="3"/>
      <c r="AV14" s="3">
        <v>1</v>
      </c>
      <c r="AW14" s="3"/>
      <c r="AX14" s="3"/>
      <c r="AY14" s="3"/>
      <c r="AZ14" s="3">
        <v>1</v>
      </c>
      <c r="BA14" s="3"/>
      <c r="BB14" s="3">
        <v>1</v>
      </c>
      <c r="BC14" s="3"/>
      <c r="BD14" s="3"/>
      <c r="BE14" s="3">
        <v>1</v>
      </c>
      <c r="BF14" s="3"/>
      <c r="BG14" s="3"/>
      <c r="BH14" s="3"/>
      <c r="BI14" s="3">
        <v>1</v>
      </c>
      <c r="BJ14" s="3"/>
      <c r="BK14" s="3">
        <v>1</v>
      </c>
      <c r="BL14" s="3"/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/>
      <c r="ER14" s="3">
        <v>1</v>
      </c>
      <c r="ES14" s="3"/>
      <c r="ET14" s="3">
        <v>1</v>
      </c>
      <c r="EU14" s="3"/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>
        <v>1</v>
      </c>
      <c r="FG14" s="3"/>
      <c r="FH14" s="3"/>
      <c r="FI14" s="3">
        <v>1</v>
      </c>
      <c r="FJ14" s="3"/>
      <c r="FK14" s="3"/>
      <c r="FL14" s="3">
        <v>1</v>
      </c>
      <c r="FM14" s="3"/>
      <c r="FN14" s="3"/>
      <c r="FO14" s="3">
        <v>1</v>
      </c>
      <c r="FP14" s="3"/>
      <c r="FQ14" s="3"/>
      <c r="FR14" s="3"/>
      <c r="FS14" s="3">
        <v>1</v>
      </c>
      <c r="FT14" s="3"/>
      <c r="FU14" s="3"/>
      <c r="FV14" s="3">
        <v>1</v>
      </c>
      <c r="FW14" s="3"/>
      <c r="FX14" s="3">
        <v>1</v>
      </c>
      <c r="FY14" s="3"/>
      <c r="FZ14" s="3"/>
      <c r="GA14" s="3">
        <v>1</v>
      </c>
      <c r="GB14" s="3"/>
      <c r="GC14" s="3"/>
      <c r="GD14" s="3"/>
      <c r="GE14" s="3">
        <v>1</v>
      </c>
      <c r="GF14" s="3"/>
      <c r="GG14" s="3">
        <v>1</v>
      </c>
      <c r="GH14" s="3"/>
      <c r="GI14" s="3"/>
      <c r="GJ14" s="3"/>
      <c r="GK14" s="3">
        <v>1</v>
      </c>
      <c r="GL14" s="3"/>
      <c r="GM14" s="3">
        <v>1</v>
      </c>
      <c r="GN14" s="3"/>
      <c r="GO14" s="3"/>
      <c r="GP14" s="3"/>
      <c r="GQ14" s="3">
        <v>1</v>
      </c>
      <c r="GR14" s="3"/>
      <c r="GS14" s="3">
        <v>1</v>
      </c>
      <c r="GT14" s="3"/>
      <c r="GU14" s="3"/>
      <c r="GV14" s="3">
        <v>1</v>
      </c>
      <c r="GW14" s="3"/>
      <c r="GX14" s="3"/>
      <c r="GY14" s="3">
        <v>1</v>
      </c>
      <c r="GZ14" s="3"/>
      <c r="HA14" s="3"/>
      <c r="HB14" s="3">
        <v>1</v>
      </c>
      <c r="HC14" s="3"/>
      <c r="HD14" s="3"/>
      <c r="HE14" s="3">
        <v>1</v>
      </c>
      <c r="HF14" s="3"/>
      <c r="HG14" s="3"/>
      <c r="HH14" s="3">
        <v>1</v>
      </c>
      <c r="HI14" s="3"/>
      <c r="HJ14" s="3"/>
      <c r="HK14" s="3">
        <v>1</v>
      </c>
      <c r="HL14" s="3"/>
      <c r="HM14" s="3"/>
      <c r="HN14" s="3">
        <v>1</v>
      </c>
      <c r="HO14" s="3"/>
      <c r="HP14" s="3"/>
      <c r="HQ14" s="3">
        <v>1</v>
      </c>
      <c r="HR14" s="3"/>
      <c r="HS14" s="3"/>
      <c r="HT14" s="3">
        <v>1</v>
      </c>
      <c r="HU14" s="3"/>
      <c r="HV14" s="3"/>
      <c r="HW14" s="3">
        <v>1</v>
      </c>
      <c r="HX14" s="3"/>
      <c r="HY14" s="3"/>
      <c r="HZ14" s="3"/>
      <c r="IA14" s="3"/>
      <c r="IB14" s="3">
        <v>1</v>
      </c>
      <c r="IC14" s="3">
        <v>1</v>
      </c>
      <c r="ID14" s="3"/>
      <c r="IE14" s="3"/>
      <c r="IF14" s="3"/>
      <c r="IG14" s="3">
        <v>1</v>
      </c>
      <c r="IH14" s="3"/>
      <c r="II14" s="3">
        <v>1</v>
      </c>
      <c r="IJ14" s="3"/>
      <c r="IK14" s="3"/>
      <c r="IL14" s="3">
        <v>1</v>
      </c>
      <c r="IM14" s="3"/>
      <c r="IN14" s="3"/>
      <c r="IO14" s="3">
        <v>1</v>
      </c>
      <c r="IP14" s="3"/>
      <c r="IQ14" s="3"/>
      <c r="IR14" s="3">
        <v>1</v>
      </c>
      <c r="IS14" s="3"/>
      <c r="IT14" s="3"/>
    </row>
    <row r="15" spans="1:254" ht="15.75" x14ac:dyDescent="0.25">
      <c r="A15" s="1">
        <v>7</v>
      </c>
      <c r="B15" s="3" t="s">
        <v>460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/>
      <c r="Y15" s="3"/>
      <c r="Z15" s="3"/>
      <c r="AA15" s="3"/>
      <c r="AB15" s="3"/>
      <c r="AC15" s="3"/>
      <c r="AD15" s="3"/>
      <c r="AE15" s="3">
        <v>1</v>
      </c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>
        <v>1</v>
      </c>
      <c r="AQ15" s="3"/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/>
      <c r="BX15" s="3">
        <v>1</v>
      </c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/>
      <c r="CJ15" s="3">
        <v>1</v>
      </c>
      <c r="CK15" s="3"/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>
        <v>1</v>
      </c>
      <c r="CV15" s="3"/>
      <c r="CW15" s="3"/>
      <c r="CX15" s="3"/>
      <c r="CY15" s="3">
        <v>1</v>
      </c>
      <c r="CZ15" s="3"/>
      <c r="DA15" s="3"/>
      <c r="DB15" s="3">
        <v>1</v>
      </c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/>
      <c r="DQ15" s="3">
        <v>1</v>
      </c>
      <c r="DR15" s="3"/>
      <c r="DS15" s="3">
        <v>1</v>
      </c>
      <c r="DT15" s="3"/>
      <c r="DU15" s="3"/>
      <c r="DV15" s="3">
        <v>1</v>
      </c>
      <c r="DW15" s="3"/>
      <c r="DX15" s="3"/>
      <c r="DY15" s="3"/>
      <c r="DZ15" s="3">
        <v>1</v>
      </c>
      <c r="EA15" s="3"/>
      <c r="EB15" s="3"/>
      <c r="EC15" s="3">
        <v>1</v>
      </c>
      <c r="ED15" s="3"/>
      <c r="EE15" s="3"/>
      <c r="EF15" s="3">
        <v>1</v>
      </c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/>
      <c r="ER15" s="3">
        <v>1</v>
      </c>
      <c r="ES15" s="3"/>
      <c r="ET15" s="3">
        <v>1</v>
      </c>
      <c r="EU15" s="3"/>
      <c r="EV15" s="3"/>
      <c r="EW15" s="3"/>
      <c r="EX15" s="3">
        <v>1</v>
      </c>
      <c r="EY15" s="3"/>
      <c r="EZ15" s="3"/>
      <c r="FA15" s="3">
        <v>1</v>
      </c>
      <c r="FB15" s="3"/>
      <c r="FC15" s="3"/>
      <c r="FD15" s="3">
        <v>1</v>
      </c>
      <c r="FE15" s="3"/>
      <c r="FF15" s="3">
        <v>1</v>
      </c>
      <c r="FG15" s="3"/>
      <c r="FH15" s="3"/>
      <c r="FI15" s="3">
        <v>1</v>
      </c>
      <c r="FJ15" s="3"/>
      <c r="FK15" s="3"/>
      <c r="FL15" s="3"/>
      <c r="FM15" s="3">
        <v>1</v>
      </c>
      <c r="FN15" s="3"/>
      <c r="FO15" s="3">
        <v>1</v>
      </c>
      <c r="FP15" s="3"/>
      <c r="FQ15" s="3"/>
      <c r="FR15" s="3"/>
      <c r="FS15" s="3">
        <v>1</v>
      </c>
      <c r="FT15" s="3"/>
      <c r="FU15" s="3"/>
      <c r="FV15" s="3">
        <v>1</v>
      </c>
      <c r="FW15" s="3"/>
      <c r="FX15" s="3">
        <v>1</v>
      </c>
      <c r="FY15" s="3"/>
      <c r="FZ15" s="3"/>
      <c r="GA15" s="3">
        <v>1</v>
      </c>
      <c r="GB15" s="3"/>
      <c r="GC15" s="3"/>
      <c r="GD15" s="3"/>
      <c r="GE15" s="3">
        <v>1</v>
      </c>
      <c r="GF15" s="3"/>
      <c r="GG15" s="3">
        <v>1</v>
      </c>
      <c r="GH15" s="3"/>
      <c r="GI15" s="3"/>
      <c r="GJ15" s="3"/>
      <c r="GK15" s="3">
        <v>1</v>
      </c>
      <c r="GL15" s="3"/>
      <c r="GM15" s="3">
        <v>1</v>
      </c>
      <c r="GN15" s="3"/>
      <c r="GO15" s="3"/>
      <c r="GP15" s="3"/>
      <c r="GQ15" s="3">
        <v>1</v>
      </c>
      <c r="GR15" s="3"/>
      <c r="GS15" s="3">
        <v>1</v>
      </c>
      <c r="GT15" s="3"/>
      <c r="GU15" s="3"/>
      <c r="GV15" s="3">
        <v>1</v>
      </c>
      <c r="GW15" s="3"/>
      <c r="GX15" s="3"/>
      <c r="GY15" s="3">
        <v>1</v>
      </c>
      <c r="GZ15" s="3"/>
      <c r="HA15" s="3"/>
      <c r="HB15" s="3">
        <v>1</v>
      </c>
      <c r="HC15" s="3"/>
      <c r="HD15" s="3"/>
      <c r="HE15" s="3">
        <v>1</v>
      </c>
      <c r="HF15" s="3"/>
      <c r="HG15" s="3"/>
      <c r="HH15" s="3"/>
      <c r="HI15" s="3">
        <v>1</v>
      </c>
      <c r="HJ15" s="3"/>
      <c r="HK15" s="3"/>
      <c r="HL15" s="3">
        <v>1</v>
      </c>
      <c r="HM15" s="3"/>
      <c r="HN15" s="3"/>
      <c r="HO15" s="3">
        <v>1</v>
      </c>
      <c r="HP15" s="3"/>
      <c r="HQ15" s="3"/>
      <c r="HR15" s="3"/>
      <c r="HS15" s="3">
        <v>1</v>
      </c>
      <c r="HT15" s="3"/>
      <c r="HU15" s="3">
        <v>1</v>
      </c>
      <c r="HV15" s="3"/>
      <c r="HW15" s="3">
        <v>1</v>
      </c>
      <c r="HX15" s="3"/>
      <c r="HY15" s="3"/>
      <c r="HZ15" s="3"/>
      <c r="IA15" s="3"/>
      <c r="IB15" s="3">
        <v>1</v>
      </c>
      <c r="IC15" s="3">
        <v>1</v>
      </c>
      <c r="ID15" s="3"/>
      <c r="IE15" s="3"/>
      <c r="IF15" s="3"/>
      <c r="IG15" s="3">
        <v>1</v>
      </c>
      <c r="IH15" s="3"/>
      <c r="II15" s="3">
        <v>1</v>
      </c>
      <c r="IJ15" s="3"/>
      <c r="IK15" s="3"/>
      <c r="IL15" s="3"/>
      <c r="IM15" s="3">
        <v>1</v>
      </c>
      <c r="IN15" s="3"/>
      <c r="IO15" s="3"/>
      <c r="IP15" s="3">
        <v>1</v>
      </c>
      <c r="IQ15" s="3"/>
      <c r="IR15" s="3">
        <v>1</v>
      </c>
      <c r="IS15" s="3"/>
      <c r="IT15" s="3"/>
    </row>
    <row r="16" spans="1:254" x14ac:dyDescent="0.25">
      <c r="A16" s="30" t="s">
        <v>48</v>
      </c>
      <c r="B16" s="31"/>
      <c r="C16" s="2">
        <f t="shared" ref="C16:BN16" si="0">SUM(C9:C15)</f>
        <v>7</v>
      </c>
      <c r="D16" s="2">
        <f t="shared" si="0"/>
        <v>0</v>
      </c>
      <c r="E16" s="2">
        <f t="shared" si="0"/>
        <v>0</v>
      </c>
      <c r="F16" s="2">
        <f t="shared" si="0"/>
        <v>7</v>
      </c>
      <c r="G16" s="2">
        <f t="shared" si="0"/>
        <v>0</v>
      </c>
      <c r="H16" s="2">
        <f t="shared" si="0"/>
        <v>0</v>
      </c>
      <c r="I16" s="2">
        <f t="shared" si="0"/>
        <v>7</v>
      </c>
      <c r="J16" s="2">
        <f t="shared" si="0"/>
        <v>0</v>
      </c>
      <c r="K16" s="2">
        <f t="shared" si="0"/>
        <v>0</v>
      </c>
      <c r="L16" s="2">
        <f t="shared" si="0"/>
        <v>7</v>
      </c>
      <c r="M16" s="2">
        <f t="shared" si="0"/>
        <v>0</v>
      </c>
      <c r="N16" s="2">
        <f t="shared" si="0"/>
        <v>0</v>
      </c>
      <c r="O16" s="2">
        <f t="shared" si="0"/>
        <v>7</v>
      </c>
      <c r="P16" s="2">
        <f t="shared" si="0"/>
        <v>0</v>
      </c>
      <c r="Q16" s="2">
        <f t="shared" si="0"/>
        <v>0</v>
      </c>
      <c r="R16" s="2">
        <f t="shared" si="0"/>
        <v>7</v>
      </c>
      <c r="S16" s="2">
        <f t="shared" si="0"/>
        <v>0</v>
      </c>
      <c r="T16" s="2">
        <f t="shared" si="0"/>
        <v>0</v>
      </c>
      <c r="U16" s="2">
        <f t="shared" si="0"/>
        <v>7</v>
      </c>
      <c r="V16" s="2">
        <f t="shared" si="0"/>
        <v>0</v>
      </c>
      <c r="W16" s="2">
        <f t="shared" si="0"/>
        <v>0</v>
      </c>
      <c r="X16" s="2">
        <f t="shared" si="0"/>
        <v>3</v>
      </c>
      <c r="Y16" s="2">
        <f t="shared" si="0"/>
        <v>4</v>
      </c>
      <c r="Z16" s="2">
        <f t="shared" si="0"/>
        <v>0</v>
      </c>
      <c r="AA16" s="2">
        <f t="shared" si="0"/>
        <v>0</v>
      </c>
      <c r="AB16" s="2">
        <f t="shared" si="0"/>
        <v>6</v>
      </c>
      <c r="AC16" s="2">
        <f t="shared" si="0"/>
        <v>0</v>
      </c>
      <c r="AD16" s="2">
        <f t="shared" si="0"/>
        <v>0</v>
      </c>
      <c r="AE16" s="2">
        <f t="shared" si="0"/>
        <v>7</v>
      </c>
      <c r="AF16" s="2">
        <f t="shared" si="0"/>
        <v>0</v>
      </c>
      <c r="AG16" s="2">
        <f t="shared" si="0"/>
        <v>3</v>
      </c>
      <c r="AH16" s="2">
        <f t="shared" si="0"/>
        <v>4</v>
      </c>
      <c r="AI16" s="2">
        <f t="shared" si="0"/>
        <v>0</v>
      </c>
      <c r="AJ16" s="2">
        <f t="shared" si="0"/>
        <v>3</v>
      </c>
      <c r="AK16" s="2">
        <f t="shared" si="0"/>
        <v>5</v>
      </c>
      <c r="AL16" s="2">
        <f t="shared" si="0"/>
        <v>0</v>
      </c>
      <c r="AM16" s="2">
        <f t="shared" si="0"/>
        <v>3</v>
      </c>
      <c r="AN16" s="2">
        <f t="shared" si="0"/>
        <v>4</v>
      </c>
      <c r="AO16" s="2">
        <f t="shared" si="0"/>
        <v>0</v>
      </c>
      <c r="AP16" s="2">
        <f t="shared" si="0"/>
        <v>7</v>
      </c>
      <c r="AQ16" s="2">
        <f t="shared" si="0"/>
        <v>0</v>
      </c>
      <c r="AR16" s="2">
        <f t="shared" si="0"/>
        <v>0</v>
      </c>
      <c r="AS16" s="2">
        <f t="shared" si="0"/>
        <v>0</v>
      </c>
      <c r="AT16" s="2">
        <f t="shared" si="0"/>
        <v>7</v>
      </c>
      <c r="AU16" s="2">
        <f t="shared" si="0"/>
        <v>0</v>
      </c>
      <c r="AV16" s="2">
        <f t="shared" si="0"/>
        <v>4</v>
      </c>
      <c r="AW16" s="2">
        <f t="shared" si="0"/>
        <v>3</v>
      </c>
      <c r="AX16" s="2">
        <f t="shared" si="0"/>
        <v>0</v>
      </c>
      <c r="AY16" s="2">
        <f t="shared" si="0"/>
        <v>3</v>
      </c>
      <c r="AZ16" s="2">
        <f t="shared" si="0"/>
        <v>4</v>
      </c>
      <c r="BA16" s="2">
        <f t="shared" si="0"/>
        <v>0</v>
      </c>
      <c r="BB16" s="2">
        <f t="shared" si="0"/>
        <v>4</v>
      </c>
      <c r="BC16" s="2">
        <f t="shared" si="0"/>
        <v>3</v>
      </c>
      <c r="BD16" s="2">
        <f t="shared" si="0"/>
        <v>0</v>
      </c>
      <c r="BE16" s="2">
        <f t="shared" si="0"/>
        <v>4</v>
      </c>
      <c r="BF16" s="2">
        <f t="shared" si="0"/>
        <v>3</v>
      </c>
      <c r="BG16" s="2">
        <f t="shared" si="0"/>
        <v>0</v>
      </c>
      <c r="BH16" s="2">
        <f t="shared" si="0"/>
        <v>3</v>
      </c>
      <c r="BI16" s="2">
        <f t="shared" si="0"/>
        <v>4</v>
      </c>
      <c r="BJ16" s="2">
        <f t="shared" si="0"/>
        <v>0</v>
      </c>
      <c r="BK16" s="2">
        <f t="shared" si="0"/>
        <v>4</v>
      </c>
      <c r="BL16" s="2">
        <f t="shared" si="0"/>
        <v>3</v>
      </c>
      <c r="BM16" s="2">
        <f t="shared" si="0"/>
        <v>0</v>
      </c>
      <c r="BN16" s="2">
        <f t="shared" si="0"/>
        <v>3</v>
      </c>
      <c r="BO16" s="2">
        <f t="shared" ref="BO16:DZ16" si="1">SUM(BO9:BO15)</f>
        <v>4</v>
      </c>
      <c r="BP16" s="2">
        <f t="shared" si="1"/>
        <v>0</v>
      </c>
      <c r="BQ16" s="2">
        <f t="shared" si="1"/>
        <v>2</v>
      </c>
      <c r="BR16" s="2">
        <f t="shared" si="1"/>
        <v>5</v>
      </c>
      <c r="BS16" s="2">
        <f t="shared" si="1"/>
        <v>0</v>
      </c>
      <c r="BT16" s="2">
        <f t="shared" si="1"/>
        <v>3</v>
      </c>
      <c r="BU16" s="2">
        <f t="shared" si="1"/>
        <v>4</v>
      </c>
      <c r="BV16" s="2">
        <f t="shared" si="1"/>
        <v>0</v>
      </c>
      <c r="BW16" s="2">
        <f t="shared" si="1"/>
        <v>3</v>
      </c>
      <c r="BX16" s="2">
        <f t="shared" si="1"/>
        <v>4</v>
      </c>
      <c r="BY16" s="2">
        <f t="shared" si="1"/>
        <v>0</v>
      </c>
      <c r="BZ16" s="2">
        <f t="shared" si="1"/>
        <v>7</v>
      </c>
      <c r="CA16" s="2">
        <f t="shared" si="1"/>
        <v>0</v>
      </c>
      <c r="CB16" s="2">
        <f t="shared" si="1"/>
        <v>0</v>
      </c>
      <c r="CC16" s="2">
        <f t="shared" si="1"/>
        <v>7</v>
      </c>
      <c r="CD16" s="2">
        <f t="shared" si="1"/>
        <v>0</v>
      </c>
      <c r="CE16" s="2">
        <f t="shared" si="1"/>
        <v>0</v>
      </c>
      <c r="CF16" s="2">
        <f t="shared" si="1"/>
        <v>7</v>
      </c>
      <c r="CG16" s="2">
        <f t="shared" si="1"/>
        <v>0</v>
      </c>
      <c r="CH16" s="2">
        <f t="shared" si="1"/>
        <v>0</v>
      </c>
      <c r="CI16" s="2">
        <f t="shared" si="1"/>
        <v>4</v>
      </c>
      <c r="CJ16" s="2">
        <f t="shared" si="1"/>
        <v>3</v>
      </c>
      <c r="CK16" s="2">
        <f t="shared" si="1"/>
        <v>0</v>
      </c>
      <c r="CL16" s="2">
        <f t="shared" si="1"/>
        <v>4</v>
      </c>
      <c r="CM16" s="2">
        <f t="shared" si="1"/>
        <v>3</v>
      </c>
      <c r="CN16" s="2">
        <f t="shared" si="1"/>
        <v>0</v>
      </c>
      <c r="CO16" s="2">
        <f t="shared" si="1"/>
        <v>4</v>
      </c>
      <c r="CP16" s="2">
        <f t="shared" si="1"/>
        <v>3</v>
      </c>
      <c r="CQ16" s="2">
        <f t="shared" si="1"/>
        <v>0</v>
      </c>
      <c r="CR16" s="2">
        <f t="shared" si="1"/>
        <v>4</v>
      </c>
      <c r="CS16" s="2">
        <f t="shared" si="1"/>
        <v>1</v>
      </c>
      <c r="CT16" s="2">
        <f t="shared" si="1"/>
        <v>2</v>
      </c>
      <c r="CU16" s="2">
        <f t="shared" si="1"/>
        <v>7</v>
      </c>
      <c r="CV16" s="2">
        <f t="shared" si="1"/>
        <v>0</v>
      </c>
      <c r="CW16" s="2">
        <f t="shared" si="1"/>
        <v>0</v>
      </c>
      <c r="CX16" s="2">
        <f t="shared" si="1"/>
        <v>4</v>
      </c>
      <c r="CY16" s="2">
        <f t="shared" si="1"/>
        <v>3</v>
      </c>
      <c r="CZ16" s="2">
        <f t="shared" si="1"/>
        <v>0</v>
      </c>
      <c r="DA16" s="2">
        <f t="shared" si="1"/>
        <v>4</v>
      </c>
      <c r="DB16" s="2">
        <f t="shared" si="1"/>
        <v>3</v>
      </c>
      <c r="DC16" s="2">
        <f t="shared" si="1"/>
        <v>0</v>
      </c>
      <c r="DD16" s="2">
        <f t="shared" si="1"/>
        <v>7</v>
      </c>
      <c r="DE16" s="2">
        <f t="shared" si="1"/>
        <v>0</v>
      </c>
      <c r="DF16" s="2">
        <f t="shared" si="1"/>
        <v>0</v>
      </c>
      <c r="DG16" s="2">
        <f t="shared" si="1"/>
        <v>7</v>
      </c>
      <c r="DH16" s="2">
        <f t="shared" si="1"/>
        <v>0</v>
      </c>
      <c r="DI16" s="2">
        <f t="shared" si="1"/>
        <v>0</v>
      </c>
      <c r="DJ16" s="2">
        <f t="shared" si="1"/>
        <v>7</v>
      </c>
      <c r="DK16" s="2">
        <f t="shared" si="1"/>
        <v>0</v>
      </c>
      <c r="DL16" s="2">
        <f t="shared" si="1"/>
        <v>0</v>
      </c>
      <c r="DM16" s="2">
        <f t="shared" si="1"/>
        <v>7</v>
      </c>
      <c r="DN16" s="2">
        <f t="shared" si="1"/>
        <v>0</v>
      </c>
      <c r="DO16" s="2">
        <f t="shared" si="1"/>
        <v>0</v>
      </c>
      <c r="DP16" s="2">
        <f t="shared" si="1"/>
        <v>4</v>
      </c>
      <c r="DQ16" s="2">
        <f t="shared" si="1"/>
        <v>3</v>
      </c>
      <c r="DR16" s="2">
        <f t="shared" si="1"/>
        <v>0</v>
      </c>
      <c r="DS16" s="2">
        <f t="shared" si="1"/>
        <v>7</v>
      </c>
      <c r="DT16" s="2">
        <f t="shared" si="1"/>
        <v>0</v>
      </c>
      <c r="DU16" s="2">
        <f t="shared" si="1"/>
        <v>0</v>
      </c>
      <c r="DV16" s="2">
        <f t="shared" si="1"/>
        <v>7</v>
      </c>
      <c r="DW16" s="2">
        <f t="shared" si="1"/>
        <v>0</v>
      </c>
      <c r="DX16" s="2">
        <f t="shared" si="1"/>
        <v>0</v>
      </c>
      <c r="DY16" s="2">
        <f t="shared" si="1"/>
        <v>3</v>
      </c>
      <c r="DZ16" s="2">
        <f t="shared" si="1"/>
        <v>4</v>
      </c>
      <c r="EA16" s="2">
        <f t="shared" ref="EA16:GL16" si="2">SUM(EA9:EA15)</f>
        <v>0</v>
      </c>
      <c r="EB16" s="2">
        <f t="shared" si="2"/>
        <v>3</v>
      </c>
      <c r="EC16" s="2">
        <f t="shared" si="2"/>
        <v>4</v>
      </c>
      <c r="ED16" s="2">
        <f t="shared" si="2"/>
        <v>0</v>
      </c>
      <c r="EE16" s="2">
        <f t="shared" si="2"/>
        <v>0</v>
      </c>
      <c r="EF16" s="2">
        <f t="shared" si="2"/>
        <v>7</v>
      </c>
      <c r="EG16" s="2">
        <f t="shared" si="2"/>
        <v>0</v>
      </c>
      <c r="EH16" s="2">
        <f t="shared" si="2"/>
        <v>7</v>
      </c>
      <c r="EI16" s="2">
        <f t="shared" si="2"/>
        <v>0</v>
      </c>
      <c r="EJ16" s="2">
        <f t="shared" si="2"/>
        <v>0</v>
      </c>
      <c r="EK16" s="2">
        <f t="shared" si="2"/>
        <v>7</v>
      </c>
      <c r="EL16" s="2">
        <f t="shared" si="2"/>
        <v>0</v>
      </c>
      <c r="EM16" s="2">
        <f t="shared" si="2"/>
        <v>0</v>
      </c>
      <c r="EN16" s="2">
        <f t="shared" si="2"/>
        <v>7</v>
      </c>
      <c r="EO16" s="2">
        <f t="shared" si="2"/>
        <v>0</v>
      </c>
      <c r="EP16" s="2">
        <f t="shared" si="2"/>
        <v>0</v>
      </c>
      <c r="EQ16" s="2">
        <f t="shared" si="2"/>
        <v>3</v>
      </c>
      <c r="ER16" s="2">
        <f t="shared" si="2"/>
        <v>4</v>
      </c>
      <c r="ES16" s="2">
        <f t="shared" si="2"/>
        <v>0</v>
      </c>
      <c r="ET16" s="2">
        <f t="shared" si="2"/>
        <v>7</v>
      </c>
      <c r="EU16" s="2">
        <f t="shared" si="2"/>
        <v>0</v>
      </c>
      <c r="EV16" s="2">
        <f t="shared" si="2"/>
        <v>0</v>
      </c>
      <c r="EW16" s="2">
        <f t="shared" si="2"/>
        <v>0</v>
      </c>
      <c r="EX16" s="2">
        <f t="shared" si="2"/>
        <v>7</v>
      </c>
      <c r="EY16" s="2">
        <f t="shared" si="2"/>
        <v>0</v>
      </c>
      <c r="EZ16" s="2">
        <f t="shared" si="2"/>
        <v>0</v>
      </c>
      <c r="FA16" s="2">
        <f t="shared" si="2"/>
        <v>7</v>
      </c>
      <c r="FB16" s="2">
        <f t="shared" si="2"/>
        <v>0</v>
      </c>
      <c r="FC16" s="2">
        <f t="shared" si="2"/>
        <v>3</v>
      </c>
      <c r="FD16" s="2">
        <f t="shared" si="2"/>
        <v>4</v>
      </c>
      <c r="FE16" s="2">
        <f t="shared" si="2"/>
        <v>0</v>
      </c>
      <c r="FF16" s="2">
        <f t="shared" si="2"/>
        <v>7</v>
      </c>
      <c r="FG16" s="2">
        <f t="shared" si="2"/>
        <v>0</v>
      </c>
      <c r="FH16" s="2">
        <f t="shared" si="2"/>
        <v>0</v>
      </c>
      <c r="FI16" s="2">
        <f t="shared" si="2"/>
        <v>7</v>
      </c>
      <c r="FJ16" s="2">
        <f t="shared" si="2"/>
        <v>0</v>
      </c>
      <c r="FK16" s="2">
        <f t="shared" si="2"/>
        <v>0</v>
      </c>
      <c r="FL16" s="2">
        <f t="shared" si="2"/>
        <v>6</v>
      </c>
      <c r="FM16" s="2">
        <f t="shared" si="2"/>
        <v>1</v>
      </c>
      <c r="FN16" s="2">
        <f t="shared" si="2"/>
        <v>0</v>
      </c>
      <c r="FO16" s="2">
        <f t="shared" si="2"/>
        <v>7</v>
      </c>
      <c r="FP16" s="2">
        <f t="shared" si="2"/>
        <v>0</v>
      </c>
      <c r="FQ16" s="2">
        <f t="shared" si="2"/>
        <v>0</v>
      </c>
      <c r="FR16" s="2">
        <f t="shared" si="2"/>
        <v>0</v>
      </c>
      <c r="FS16" s="2">
        <f t="shared" si="2"/>
        <v>7</v>
      </c>
      <c r="FT16" s="2">
        <f t="shared" si="2"/>
        <v>0</v>
      </c>
      <c r="FU16" s="2">
        <f t="shared" si="2"/>
        <v>0</v>
      </c>
      <c r="FV16" s="2">
        <f t="shared" si="2"/>
        <v>7</v>
      </c>
      <c r="FW16" s="2">
        <f t="shared" si="2"/>
        <v>0</v>
      </c>
      <c r="FX16" s="2">
        <f t="shared" si="2"/>
        <v>7</v>
      </c>
      <c r="FY16" s="2">
        <f t="shared" si="2"/>
        <v>0</v>
      </c>
      <c r="FZ16" s="2">
        <f t="shared" si="2"/>
        <v>0</v>
      </c>
      <c r="GA16" s="2">
        <f t="shared" si="2"/>
        <v>7</v>
      </c>
      <c r="GB16" s="2">
        <f t="shared" si="2"/>
        <v>0</v>
      </c>
      <c r="GC16" s="2">
        <f t="shared" si="2"/>
        <v>0</v>
      </c>
      <c r="GD16" s="2">
        <f t="shared" si="2"/>
        <v>0</v>
      </c>
      <c r="GE16" s="2">
        <f t="shared" si="2"/>
        <v>7</v>
      </c>
      <c r="GF16" s="2">
        <f t="shared" si="2"/>
        <v>0</v>
      </c>
      <c r="GG16" s="2">
        <f t="shared" si="2"/>
        <v>7</v>
      </c>
      <c r="GH16" s="2">
        <f t="shared" si="2"/>
        <v>0</v>
      </c>
      <c r="GI16" s="2">
        <f t="shared" si="2"/>
        <v>0</v>
      </c>
      <c r="GJ16" s="2">
        <f t="shared" si="2"/>
        <v>3</v>
      </c>
      <c r="GK16" s="2">
        <f t="shared" si="2"/>
        <v>4</v>
      </c>
      <c r="GL16" s="2">
        <f t="shared" si="2"/>
        <v>0</v>
      </c>
      <c r="GM16" s="2">
        <f t="shared" ref="GM16:IX16" si="3">SUM(GM9:GM15)</f>
        <v>7</v>
      </c>
      <c r="GN16" s="2">
        <f t="shared" si="3"/>
        <v>0</v>
      </c>
      <c r="GO16" s="2">
        <f t="shared" si="3"/>
        <v>0</v>
      </c>
      <c r="GP16" s="2">
        <f t="shared" si="3"/>
        <v>2</v>
      </c>
      <c r="GQ16" s="2">
        <f t="shared" si="3"/>
        <v>5</v>
      </c>
      <c r="GR16" s="2">
        <f t="shared" si="3"/>
        <v>0</v>
      </c>
      <c r="GS16" s="2">
        <f t="shared" si="3"/>
        <v>7</v>
      </c>
      <c r="GT16" s="2">
        <f t="shared" si="3"/>
        <v>0</v>
      </c>
      <c r="GU16" s="2">
        <f t="shared" si="3"/>
        <v>0</v>
      </c>
      <c r="GV16" s="2">
        <f t="shared" si="3"/>
        <v>7</v>
      </c>
      <c r="GW16" s="2">
        <f t="shared" si="3"/>
        <v>0</v>
      </c>
      <c r="GX16" s="2">
        <f t="shared" si="3"/>
        <v>0</v>
      </c>
      <c r="GY16" s="2">
        <f t="shared" si="3"/>
        <v>7</v>
      </c>
      <c r="GZ16" s="2">
        <f t="shared" si="3"/>
        <v>0</v>
      </c>
      <c r="HA16" s="2">
        <f t="shared" si="3"/>
        <v>0</v>
      </c>
      <c r="HB16" s="2">
        <f t="shared" si="3"/>
        <v>7</v>
      </c>
      <c r="HC16" s="2">
        <f t="shared" si="3"/>
        <v>0</v>
      </c>
      <c r="HD16" s="2">
        <f t="shared" si="3"/>
        <v>0</v>
      </c>
      <c r="HE16" s="2">
        <f t="shared" si="3"/>
        <v>5</v>
      </c>
      <c r="HF16" s="2">
        <f t="shared" si="3"/>
        <v>2</v>
      </c>
      <c r="HG16" s="2">
        <f t="shared" si="3"/>
        <v>0</v>
      </c>
      <c r="HH16" s="2">
        <f t="shared" si="3"/>
        <v>4</v>
      </c>
      <c r="HI16" s="2">
        <f t="shared" si="3"/>
        <v>1</v>
      </c>
      <c r="HJ16" s="2">
        <f t="shared" si="3"/>
        <v>2</v>
      </c>
      <c r="HK16" s="2">
        <f t="shared" si="3"/>
        <v>4</v>
      </c>
      <c r="HL16" s="2">
        <f t="shared" si="3"/>
        <v>1</v>
      </c>
      <c r="HM16" s="2">
        <f t="shared" si="3"/>
        <v>2</v>
      </c>
      <c r="HN16" s="2">
        <f t="shared" si="3"/>
        <v>4</v>
      </c>
      <c r="HO16" s="2">
        <f t="shared" si="3"/>
        <v>3</v>
      </c>
      <c r="HP16" s="2">
        <f t="shared" si="3"/>
        <v>0</v>
      </c>
      <c r="HQ16" s="2">
        <f t="shared" si="3"/>
        <v>4</v>
      </c>
      <c r="HR16" s="2">
        <f t="shared" si="3"/>
        <v>0</v>
      </c>
      <c r="HS16" s="2">
        <f t="shared" si="3"/>
        <v>3</v>
      </c>
      <c r="HT16" s="2">
        <f t="shared" si="3"/>
        <v>4</v>
      </c>
      <c r="HU16" s="2">
        <f t="shared" si="3"/>
        <v>1</v>
      </c>
      <c r="HV16" s="2">
        <f t="shared" si="3"/>
        <v>2</v>
      </c>
      <c r="HW16" s="2">
        <f t="shared" si="3"/>
        <v>5</v>
      </c>
      <c r="HX16" s="2">
        <f t="shared" si="3"/>
        <v>0</v>
      </c>
      <c r="HY16" s="2">
        <f t="shared" si="3"/>
        <v>2</v>
      </c>
      <c r="HZ16" s="2">
        <f t="shared" si="3"/>
        <v>3</v>
      </c>
      <c r="IA16" s="2">
        <f t="shared" si="3"/>
        <v>0</v>
      </c>
      <c r="IB16" s="2">
        <f t="shared" si="3"/>
        <v>4</v>
      </c>
      <c r="IC16" s="2">
        <f t="shared" si="3"/>
        <v>7</v>
      </c>
      <c r="ID16" s="2">
        <f t="shared" si="3"/>
        <v>0</v>
      </c>
      <c r="IE16" s="2">
        <f t="shared" si="3"/>
        <v>0</v>
      </c>
      <c r="IF16" s="2">
        <f t="shared" si="3"/>
        <v>3</v>
      </c>
      <c r="IG16" s="2">
        <f t="shared" si="3"/>
        <v>4</v>
      </c>
      <c r="IH16" s="2">
        <f t="shared" si="3"/>
        <v>0</v>
      </c>
      <c r="II16" s="2">
        <f t="shared" si="3"/>
        <v>7</v>
      </c>
      <c r="IJ16" s="2">
        <f t="shared" si="3"/>
        <v>0</v>
      </c>
      <c r="IK16" s="2">
        <f t="shared" si="3"/>
        <v>0</v>
      </c>
      <c r="IL16" s="2">
        <f t="shared" si="3"/>
        <v>4</v>
      </c>
      <c r="IM16" s="2">
        <f t="shared" si="3"/>
        <v>3</v>
      </c>
      <c r="IN16" s="2">
        <f t="shared" si="3"/>
        <v>0</v>
      </c>
      <c r="IO16" s="2">
        <f t="shared" si="3"/>
        <v>4</v>
      </c>
      <c r="IP16" s="2">
        <f t="shared" si="3"/>
        <v>3</v>
      </c>
      <c r="IQ16" s="2">
        <f t="shared" si="3"/>
        <v>0</v>
      </c>
      <c r="IR16" s="2">
        <f t="shared" si="3"/>
        <v>7</v>
      </c>
      <c r="IS16" s="2">
        <f t="shared" si="3"/>
        <v>0</v>
      </c>
      <c r="IT16" s="2">
        <f t="shared" si="3"/>
        <v>0</v>
      </c>
    </row>
    <row r="17" spans="1:254" x14ac:dyDescent="0.25">
      <c r="A17" s="32" t="s">
        <v>251</v>
      </c>
      <c r="B17" s="33"/>
      <c r="C17" s="7">
        <f>C16/7%</f>
        <v>99.999999999999986</v>
      </c>
      <c r="D17" s="7">
        <f t="shared" ref="D17:BO17" si="4">D16/7%</f>
        <v>0</v>
      </c>
      <c r="E17" s="7">
        <f t="shared" si="4"/>
        <v>0</v>
      </c>
      <c r="F17" s="7">
        <f t="shared" si="4"/>
        <v>99.999999999999986</v>
      </c>
      <c r="G17" s="7">
        <f t="shared" si="4"/>
        <v>0</v>
      </c>
      <c r="H17" s="7">
        <f t="shared" si="4"/>
        <v>0</v>
      </c>
      <c r="I17" s="7">
        <f t="shared" si="4"/>
        <v>99.999999999999986</v>
      </c>
      <c r="J17" s="7">
        <f t="shared" si="4"/>
        <v>0</v>
      </c>
      <c r="K17" s="7">
        <f t="shared" si="4"/>
        <v>0</v>
      </c>
      <c r="L17" s="7">
        <f t="shared" si="4"/>
        <v>99.999999999999986</v>
      </c>
      <c r="M17" s="7">
        <f t="shared" si="4"/>
        <v>0</v>
      </c>
      <c r="N17" s="7">
        <f t="shared" si="4"/>
        <v>0</v>
      </c>
      <c r="O17" s="7">
        <f t="shared" si="4"/>
        <v>99.999999999999986</v>
      </c>
      <c r="P17" s="7">
        <f t="shared" si="4"/>
        <v>0</v>
      </c>
      <c r="Q17" s="7">
        <f t="shared" si="4"/>
        <v>0</v>
      </c>
      <c r="R17" s="7">
        <f t="shared" si="4"/>
        <v>99.999999999999986</v>
      </c>
      <c r="S17" s="7">
        <f t="shared" si="4"/>
        <v>0</v>
      </c>
      <c r="T17" s="7">
        <f t="shared" si="4"/>
        <v>0</v>
      </c>
      <c r="U17" s="7">
        <f t="shared" si="4"/>
        <v>99.999999999999986</v>
      </c>
      <c r="V17" s="7">
        <f t="shared" si="4"/>
        <v>0</v>
      </c>
      <c r="W17" s="7">
        <f t="shared" si="4"/>
        <v>0</v>
      </c>
      <c r="X17" s="7">
        <f t="shared" si="4"/>
        <v>42.857142857142854</v>
      </c>
      <c r="Y17" s="7">
        <f t="shared" si="4"/>
        <v>57.142857142857139</v>
      </c>
      <c r="Z17" s="7">
        <f t="shared" si="4"/>
        <v>0</v>
      </c>
      <c r="AA17" s="7">
        <f t="shared" si="4"/>
        <v>0</v>
      </c>
      <c r="AB17" s="7">
        <f t="shared" si="4"/>
        <v>85.714285714285708</v>
      </c>
      <c r="AC17" s="7">
        <f t="shared" si="4"/>
        <v>0</v>
      </c>
      <c r="AD17" s="7">
        <f t="shared" si="4"/>
        <v>0</v>
      </c>
      <c r="AE17" s="7">
        <f t="shared" si="4"/>
        <v>99.999999999999986</v>
      </c>
      <c r="AF17" s="7">
        <f t="shared" si="4"/>
        <v>0</v>
      </c>
      <c r="AG17" s="7">
        <f t="shared" si="4"/>
        <v>42.857142857142854</v>
      </c>
      <c r="AH17" s="7">
        <f t="shared" si="4"/>
        <v>57.142857142857139</v>
      </c>
      <c r="AI17" s="7">
        <f t="shared" si="4"/>
        <v>0</v>
      </c>
      <c r="AJ17" s="7">
        <f t="shared" si="4"/>
        <v>42.857142857142854</v>
      </c>
      <c r="AK17" s="7">
        <f t="shared" si="4"/>
        <v>71.428571428571416</v>
      </c>
      <c r="AL17" s="7">
        <f t="shared" si="4"/>
        <v>0</v>
      </c>
      <c r="AM17" s="7">
        <f t="shared" si="4"/>
        <v>42.857142857142854</v>
      </c>
      <c r="AN17" s="7">
        <f t="shared" si="4"/>
        <v>57.142857142857139</v>
      </c>
      <c r="AO17" s="7">
        <f t="shared" si="4"/>
        <v>0</v>
      </c>
      <c r="AP17" s="7">
        <f t="shared" si="4"/>
        <v>99.999999999999986</v>
      </c>
      <c r="AQ17" s="7">
        <f t="shared" si="4"/>
        <v>0</v>
      </c>
      <c r="AR17" s="7">
        <f t="shared" si="4"/>
        <v>0</v>
      </c>
      <c r="AS17" s="7">
        <f t="shared" si="4"/>
        <v>0</v>
      </c>
      <c r="AT17" s="7">
        <f t="shared" si="4"/>
        <v>99.999999999999986</v>
      </c>
      <c r="AU17" s="7">
        <f t="shared" si="4"/>
        <v>0</v>
      </c>
      <c r="AV17" s="7">
        <f t="shared" si="4"/>
        <v>57.142857142857139</v>
      </c>
      <c r="AW17" s="7">
        <f t="shared" si="4"/>
        <v>42.857142857142854</v>
      </c>
      <c r="AX17" s="7">
        <f t="shared" si="4"/>
        <v>0</v>
      </c>
      <c r="AY17" s="7">
        <f t="shared" si="4"/>
        <v>42.857142857142854</v>
      </c>
      <c r="AZ17" s="7">
        <f t="shared" si="4"/>
        <v>57.142857142857139</v>
      </c>
      <c r="BA17" s="7">
        <f t="shared" si="4"/>
        <v>0</v>
      </c>
      <c r="BB17" s="7">
        <f t="shared" si="4"/>
        <v>57.142857142857139</v>
      </c>
      <c r="BC17" s="7">
        <f t="shared" si="4"/>
        <v>42.857142857142854</v>
      </c>
      <c r="BD17" s="7">
        <f t="shared" si="4"/>
        <v>0</v>
      </c>
      <c r="BE17" s="7">
        <f t="shared" si="4"/>
        <v>57.142857142857139</v>
      </c>
      <c r="BF17" s="7">
        <f t="shared" si="4"/>
        <v>42.857142857142854</v>
      </c>
      <c r="BG17" s="7">
        <f t="shared" si="4"/>
        <v>0</v>
      </c>
      <c r="BH17" s="7">
        <f t="shared" si="4"/>
        <v>42.857142857142854</v>
      </c>
      <c r="BI17" s="7">
        <f t="shared" si="4"/>
        <v>57.142857142857139</v>
      </c>
      <c r="BJ17" s="7">
        <f t="shared" si="4"/>
        <v>0</v>
      </c>
      <c r="BK17" s="7">
        <f t="shared" si="4"/>
        <v>57.142857142857139</v>
      </c>
      <c r="BL17" s="7">
        <f t="shared" si="4"/>
        <v>42.857142857142854</v>
      </c>
      <c r="BM17" s="7">
        <f t="shared" si="4"/>
        <v>0</v>
      </c>
      <c r="BN17" s="7">
        <f t="shared" si="4"/>
        <v>42.857142857142854</v>
      </c>
      <c r="BO17" s="7">
        <f t="shared" si="4"/>
        <v>57.142857142857139</v>
      </c>
      <c r="BP17" s="7">
        <f t="shared" ref="BP17:EA17" si="5">BP16/7%</f>
        <v>0</v>
      </c>
      <c r="BQ17" s="7">
        <f t="shared" si="5"/>
        <v>28.571428571428569</v>
      </c>
      <c r="BR17" s="7">
        <f t="shared" si="5"/>
        <v>71.428571428571416</v>
      </c>
      <c r="BS17" s="7">
        <f t="shared" si="5"/>
        <v>0</v>
      </c>
      <c r="BT17" s="7">
        <f t="shared" si="5"/>
        <v>42.857142857142854</v>
      </c>
      <c r="BU17" s="7">
        <f t="shared" si="5"/>
        <v>57.142857142857139</v>
      </c>
      <c r="BV17" s="7">
        <f t="shared" si="5"/>
        <v>0</v>
      </c>
      <c r="BW17" s="7">
        <f t="shared" si="5"/>
        <v>42.857142857142854</v>
      </c>
      <c r="BX17" s="7">
        <f t="shared" si="5"/>
        <v>57.142857142857139</v>
      </c>
      <c r="BY17" s="7">
        <f t="shared" si="5"/>
        <v>0</v>
      </c>
      <c r="BZ17" s="7">
        <f t="shared" si="5"/>
        <v>99.999999999999986</v>
      </c>
      <c r="CA17" s="7">
        <f t="shared" si="5"/>
        <v>0</v>
      </c>
      <c r="CB17" s="7">
        <f t="shared" si="5"/>
        <v>0</v>
      </c>
      <c r="CC17" s="7">
        <f t="shared" si="5"/>
        <v>99.999999999999986</v>
      </c>
      <c r="CD17" s="7">
        <f t="shared" si="5"/>
        <v>0</v>
      </c>
      <c r="CE17" s="7">
        <f t="shared" si="5"/>
        <v>0</v>
      </c>
      <c r="CF17" s="7">
        <f t="shared" si="5"/>
        <v>99.999999999999986</v>
      </c>
      <c r="CG17" s="7">
        <f t="shared" si="5"/>
        <v>0</v>
      </c>
      <c r="CH17" s="7">
        <f t="shared" si="5"/>
        <v>0</v>
      </c>
      <c r="CI17" s="7">
        <f t="shared" si="5"/>
        <v>57.142857142857139</v>
      </c>
      <c r="CJ17" s="7">
        <f t="shared" si="5"/>
        <v>42.857142857142854</v>
      </c>
      <c r="CK17" s="7">
        <f t="shared" si="5"/>
        <v>0</v>
      </c>
      <c r="CL17" s="7">
        <f t="shared" si="5"/>
        <v>57.142857142857139</v>
      </c>
      <c r="CM17" s="7">
        <f t="shared" si="5"/>
        <v>42.857142857142854</v>
      </c>
      <c r="CN17" s="7">
        <f t="shared" si="5"/>
        <v>0</v>
      </c>
      <c r="CO17" s="7">
        <f t="shared" si="5"/>
        <v>57.142857142857139</v>
      </c>
      <c r="CP17" s="7">
        <f t="shared" si="5"/>
        <v>42.857142857142854</v>
      </c>
      <c r="CQ17" s="7">
        <f t="shared" si="5"/>
        <v>0</v>
      </c>
      <c r="CR17" s="7">
        <f t="shared" si="5"/>
        <v>57.142857142857139</v>
      </c>
      <c r="CS17" s="7">
        <f t="shared" si="5"/>
        <v>14.285714285714285</v>
      </c>
      <c r="CT17" s="7">
        <f t="shared" si="5"/>
        <v>28.571428571428569</v>
      </c>
      <c r="CU17" s="7">
        <f t="shared" si="5"/>
        <v>99.999999999999986</v>
      </c>
      <c r="CV17" s="7">
        <f t="shared" si="5"/>
        <v>0</v>
      </c>
      <c r="CW17" s="7">
        <f t="shared" si="5"/>
        <v>0</v>
      </c>
      <c r="CX17" s="7">
        <f t="shared" si="5"/>
        <v>57.142857142857139</v>
      </c>
      <c r="CY17" s="7">
        <f t="shared" si="5"/>
        <v>42.857142857142854</v>
      </c>
      <c r="CZ17" s="7">
        <f t="shared" si="5"/>
        <v>0</v>
      </c>
      <c r="DA17" s="7">
        <f t="shared" si="5"/>
        <v>57.142857142857139</v>
      </c>
      <c r="DB17" s="7">
        <f t="shared" si="5"/>
        <v>42.857142857142854</v>
      </c>
      <c r="DC17" s="7">
        <f t="shared" si="5"/>
        <v>0</v>
      </c>
      <c r="DD17" s="7">
        <f t="shared" si="5"/>
        <v>99.999999999999986</v>
      </c>
      <c r="DE17" s="7">
        <f t="shared" si="5"/>
        <v>0</v>
      </c>
      <c r="DF17" s="7">
        <f t="shared" si="5"/>
        <v>0</v>
      </c>
      <c r="DG17" s="7">
        <f t="shared" si="5"/>
        <v>99.999999999999986</v>
      </c>
      <c r="DH17" s="7">
        <f t="shared" si="5"/>
        <v>0</v>
      </c>
      <c r="DI17" s="7">
        <f t="shared" si="5"/>
        <v>0</v>
      </c>
      <c r="DJ17" s="7">
        <f t="shared" si="5"/>
        <v>99.999999999999986</v>
      </c>
      <c r="DK17" s="7">
        <f t="shared" si="5"/>
        <v>0</v>
      </c>
      <c r="DL17" s="7">
        <f t="shared" si="5"/>
        <v>0</v>
      </c>
      <c r="DM17" s="7">
        <f t="shared" si="5"/>
        <v>99.999999999999986</v>
      </c>
      <c r="DN17" s="7">
        <f t="shared" si="5"/>
        <v>0</v>
      </c>
      <c r="DO17" s="7">
        <f t="shared" si="5"/>
        <v>0</v>
      </c>
      <c r="DP17" s="7">
        <f t="shared" si="5"/>
        <v>57.142857142857139</v>
      </c>
      <c r="DQ17" s="7">
        <f t="shared" si="5"/>
        <v>42.857142857142854</v>
      </c>
      <c r="DR17" s="7">
        <f t="shared" si="5"/>
        <v>0</v>
      </c>
      <c r="DS17" s="7">
        <f t="shared" si="5"/>
        <v>99.999999999999986</v>
      </c>
      <c r="DT17" s="7">
        <f t="shared" si="5"/>
        <v>0</v>
      </c>
      <c r="DU17" s="7">
        <f t="shared" si="5"/>
        <v>0</v>
      </c>
      <c r="DV17" s="7">
        <f t="shared" si="5"/>
        <v>99.999999999999986</v>
      </c>
      <c r="DW17" s="7">
        <f t="shared" si="5"/>
        <v>0</v>
      </c>
      <c r="DX17" s="7">
        <f t="shared" si="5"/>
        <v>0</v>
      </c>
      <c r="DY17" s="7">
        <f t="shared" si="5"/>
        <v>42.857142857142854</v>
      </c>
      <c r="DZ17" s="7">
        <f t="shared" si="5"/>
        <v>57.142857142857139</v>
      </c>
      <c r="EA17" s="7">
        <f t="shared" si="5"/>
        <v>0</v>
      </c>
      <c r="EB17" s="7">
        <f t="shared" ref="EB17:GM17" si="6">EB16/7%</f>
        <v>42.857142857142854</v>
      </c>
      <c r="EC17" s="7">
        <f t="shared" si="6"/>
        <v>57.142857142857139</v>
      </c>
      <c r="ED17" s="7">
        <f t="shared" si="6"/>
        <v>0</v>
      </c>
      <c r="EE17" s="7">
        <f t="shared" si="6"/>
        <v>0</v>
      </c>
      <c r="EF17" s="7">
        <f t="shared" si="6"/>
        <v>99.999999999999986</v>
      </c>
      <c r="EG17" s="7">
        <f t="shared" si="6"/>
        <v>0</v>
      </c>
      <c r="EH17" s="7">
        <f t="shared" si="6"/>
        <v>99.999999999999986</v>
      </c>
      <c r="EI17" s="7">
        <f t="shared" si="6"/>
        <v>0</v>
      </c>
      <c r="EJ17" s="7">
        <f t="shared" si="6"/>
        <v>0</v>
      </c>
      <c r="EK17" s="7">
        <f t="shared" si="6"/>
        <v>99.999999999999986</v>
      </c>
      <c r="EL17" s="7">
        <f t="shared" si="6"/>
        <v>0</v>
      </c>
      <c r="EM17" s="7">
        <f t="shared" si="6"/>
        <v>0</v>
      </c>
      <c r="EN17" s="7">
        <f t="shared" si="6"/>
        <v>99.999999999999986</v>
      </c>
      <c r="EO17" s="7">
        <f t="shared" si="6"/>
        <v>0</v>
      </c>
      <c r="EP17" s="7">
        <f t="shared" si="6"/>
        <v>0</v>
      </c>
      <c r="EQ17" s="7">
        <f t="shared" si="6"/>
        <v>42.857142857142854</v>
      </c>
      <c r="ER17" s="7">
        <f t="shared" si="6"/>
        <v>57.142857142857139</v>
      </c>
      <c r="ES17" s="7">
        <f t="shared" si="6"/>
        <v>0</v>
      </c>
      <c r="ET17" s="7">
        <f t="shared" si="6"/>
        <v>99.999999999999986</v>
      </c>
      <c r="EU17" s="7">
        <f t="shared" si="6"/>
        <v>0</v>
      </c>
      <c r="EV17" s="7">
        <f t="shared" si="6"/>
        <v>0</v>
      </c>
      <c r="EW17" s="7">
        <f t="shared" si="6"/>
        <v>0</v>
      </c>
      <c r="EX17" s="7">
        <f t="shared" si="6"/>
        <v>99.999999999999986</v>
      </c>
      <c r="EY17" s="7">
        <f t="shared" si="6"/>
        <v>0</v>
      </c>
      <c r="EZ17" s="7">
        <f t="shared" si="6"/>
        <v>0</v>
      </c>
      <c r="FA17" s="7">
        <f t="shared" si="6"/>
        <v>99.999999999999986</v>
      </c>
      <c r="FB17" s="7">
        <f t="shared" si="6"/>
        <v>0</v>
      </c>
      <c r="FC17" s="7">
        <f t="shared" si="6"/>
        <v>42.857142857142854</v>
      </c>
      <c r="FD17" s="7">
        <f t="shared" si="6"/>
        <v>57.142857142857139</v>
      </c>
      <c r="FE17" s="7">
        <f t="shared" si="6"/>
        <v>0</v>
      </c>
      <c r="FF17" s="7">
        <f t="shared" si="6"/>
        <v>99.999999999999986</v>
      </c>
      <c r="FG17" s="7">
        <f t="shared" si="6"/>
        <v>0</v>
      </c>
      <c r="FH17" s="7">
        <f t="shared" si="6"/>
        <v>0</v>
      </c>
      <c r="FI17" s="7">
        <f t="shared" si="6"/>
        <v>99.999999999999986</v>
      </c>
      <c r="FJ17" s="7">
        <f t="shared" si="6"/>
        <v>0</v>
      </c>
      <c r="FK17" s="7">
        <f t="shared" si="6"/>
        <v>0</v>
      </c>
      <c r="FL17" s="7">
        <f t="shared" si="6"/>
        <v>85.714285714285708</v>
      </c>
      <c r="FM17" s="7">
        <f t="shared" si="6"/>
        <v>14.285714285714285</v>
      </c>
      <c r="FN17" s="7">
        <f t="shared" si="6"/>
        <v>0</v>
      </c>
      <c r="FO17" s="7">
        <f t="shared" si="6"/>
        <v>99.999999999999986</v>
      </c>
      <c r="FP17" s="7">
        <f t="shared" si="6"/>
        <v>0</v>
      </c>
      <c r="FQ17" s="7">
        <f t="shared" si="6"/>
        <v>0</v>
      </c>
      <c r="FR17" s="7">
        <f t="shared" si="6"/>
        <v>0</v>
      </c>
      <c r="FS17" s="7">
        <f t="shared" si="6"/>
        <v>99.999999999999986</v>
      </c>
      <c r="FT17" s="7">
        <f t="shared" si="6"/>
        <v>0</v>
      </c>
      <c r="FU17" s="7">
        <f t="shared" si="6"/>
        <v>0</v>
      </c>
      <c r="FV17" s="7">
        <f t="shared" si="6"/>
        <v>99.999999999999986</v>
      </c>
      <c r="FW17" s="7">
        <f t="shared" si="6"/>
        <v>0</v>
      </c>
      <c r="FX17" s="7">
        <f t="shared" si="6"/>
        <v>99.999999999999986</v>
      </c>
      <c r="FY17" s="7">
        <f t="shared" si="6"/>
        <v>0</v>
      </c>
      <c r="FZ17" s="7">
        <f t="shared" si="6"/>
        <v>0</v>
      </c>
      <c r="GA17" s="7">
        <f t="shared" si="6"/>
        <v>99.999999999999986</v>
      </c>
      <c r="GB17" s="7">
        <f t="shared" si="6"/>
        <v>0</v>
      </c>
      <c r="GC17" s="7">
        <f t="shared" si="6"/>
        <v>0</v>
      </c>
      <c r="GD17" s="7">
        <f t="shared" si="6"/>
        <v>0</v>
      </c>
      <c r="GE17" s="7">
        <f t="shared" si="6"/>
        <v>99.999999999999986</v>
      </c>
      <c r="GF17" s="7">
        <f t="shared" si="6"/>
        <v>0</v>
      </c>
      <c r="GG17" s="7">
        <f t="shared" si="6"/>
        <v>99.999999999999986</v>
      </c>
      <c r="GH17" s="7">
        <f t="shared" si="6"/>
        <v>0</v>
      </c>
      <c r="GI17" s="7">
        <f t="shared" si="6"/>
        <v>0</v>
      </c>
      <c r="GJ17" s="7">
        <f t="shared" si="6"/>
        <v>42.857142857142854</v>
      </c>
      <c r="GK17" s="7">
        <f t="shared" si="6"/>
        <v>57.142857142857139</v>
      </c>
      <c r="GL17" s="7">
        <f t="shared" si="6"/>
        <v>0</v>
      </c>
      <c r="GM17" s="7">
        <f t="shared" si="6"/>
        <v>99.999999999999986</v>
      </c>
      <c r="GN17" s="7">
        <f t="shared" ref="GN17:IF17" si="7">GN16/7%</f>
        <v>0</v>
      </c>
      <c r="GO17" s="7">
        <f t="shared" si="7"/>
        <v>0</v>
      </c>
      <c r="GP17" s="7">
        <f t="shared" si="7"/>
        <v>28.571428571428569</v>
      </c>
      <c r="GQ17" s="7">
        <f t="shared" si="7"/>
        <v>71.428571428571416</v>
      </c>
      <c r="GR17" s="7">
        <f t="shared" si="7"/>
        <v>0</v>
      </c>
      <c r="GS17" s="7">
        <f t="shared" si="7"/>
        <v>99.999999999999986</v>
      </c>
      <c r="GT17" s="7">
        <f t="shared" si="7"/>
        <v>0</v>
      </c>
      <c r="GU17" s="7">
        <f t="shared" si="7"/>
        <v>0</v>
      </c>
      <c r="GV17" s="7">
        <f t="shared" si="7"/>
        <v>99.999999999999986</v>
      </c>
      <c r="GW17" s="7">
        <f t="shared" si="7"/>
        <v>0</v>
      </c>
      <c r="GX17" s="7">
        <f t="shared" si="7"/>
        <v>0</v>
      </c>
      <c r="GY17" s="7">
        <f t="shared" si="7"/>
        <v>99.999999999999986</v>
      </c>
      <c r="GZ17" s="7">
        <f t="shared" si="7"/>
        <v>0</v>
      </c>
      <c r="HA17" s="7">
        <f t="shared" si="7"/>
        <v>0</v>
      </c>
      <c r="HB17" s="7">
        <f t="shared" si="7"/>
        <v>99.999999999999986</v>
      </c>
      <c r="HC17" s="7">
        <f t="shared" si="7"/>
        <v>0</v>
      </c>
      <c r="HD17" s="7">
        <f t="shared" si="7"/>
        <v>0</v>
      </c>
      <c r="HE17" s="7">
        <f t="shared" si="7"/>
        <v>71.428571428571416</v>
      </c>
      <c r="HF17" s="7">
        <f t="shared" si="7"/>
        <v>28.571428571428569</v>
      </c>
      <c r="HG17" s="7">
        <f t="shared" si="7"/>
        <v>0</v>
      </c>
      <c r="HH17" s="7">
        <f t="shared" si="7"/>
        <v>57.142857142857139</v>
      </c>
      <c r="HI17" s="7">
        <f t="shared" si="7"/>
        <v>14.285714285714285</v>
      </c>
      <c r="HJ17" s="7">
        <f t="shared" si="7"/>
        <v>28.571428571428569</v>
      </c>
      <c r="HK17" s="7">
        <f t="shared" si="7"/>
        <v>57.142857142857139</v>
      </c>
      <c r="HL17" s="7">
        <f t="shared" si="7"/>
        <v>14.285714285714285</v>
      </c>
      <c r="HM17" s="7">
        <f t="shared" si="7"/>
        <v>28.571428571428569</v>
      </c>
      <c r="HN17" s="7">
        <f t="shared" si="7"/>
        <v>57.142857142857139</v>
      </c>
      <c r="HO17" s="7">
        <f t="shared" si="7"/>
        <v>42.857142857142854</v>
      </c>
      <c r="HP17" s="7">
        <f t="shared" si="7"/>
        <v>0</v>
      </c>
      <c r="HQ17" s="7">
        <f t="shared" si="7"/>
        <v>57.142857142857139</v>
      </c>
      <c r="HR17" s="7">
        <f t="shared" si="7"/>
        <v>0</v>
      </c>
      <c r="HS17" s="7">
        <f t="shared" si="7"/>
        <v>42.857142857142854</v>
      </c>
      <c r="HT17" s="7">
        <f t="shared" si="7"/>
        <v>57.142857142857139</v>
      </c>
      <c r="HU17" s="7">
        <f t="shared" si="7"/>
        <v>14.285714285714285</v>
      </c>
      <c r="HV17" s="7">
        <f t="shared" si="7"/>
        <v>28.571428571428569</v>
      </c>
      <c r="HW17" s="7">
        <f t="shared" si="7"/>
        <v>71.428571428571416</v>
      </c>
      <c r="HX17" s="7">
        <f t="shared" si="7"/>
        <v>0</v>
      </c>
      <c r="HY17" s="7">
        <f t="shared" si="7"/>
        <v>28.571428571428569</v>
      </c>
      <c r="HZ17" s="7">
        <f t="shared" si="7"/>
        <v>42.857142857142854</v>
      </c>
      <c r="IA17" s="7">
        <f t="shared" si="7"/>
        <v>0</v>
      </c>
      <c r="IB17" s="7">
        <f t="shared" si="7"/>
        <v>57.142857142857139</v>
      </c>
      <c r="IC17" s="7">
        <f t="shared" si="7"/>
        <v>99.999999999999986</v>
      </c>
      <c r="ID17" s="7">
        <f t="shared" si="7"/>
        <v>0</v>
      </c>
      <c r="IE17" s="7">
        <f t="shared" si="7"/>
        <v>0</v>
      </c>
      <c r="IF17" s="7">
        <f t="shared" si="7"/>
        <v>42.857142857142854</v>
      </c>
      <c r="IG17" s="7">
        <f>IG16/7%</f>
        <v>57.142857142857139</v>
      </c>
      <c r="IH17" s="7">
        <f t="shared" ref="IH17" si="8">IH16/7%</f>
        <v>0</v>
      </c>
      <c r="II17" s="7">
        <f t="shared" ref="II17" si="9">II16/7%</f>
        <v>99.999999999999986</v>
      </c>
      <c r="IJ17" s="7">
        <f t="shared" ref="IJ17" si="10">IJ16/7%</f>
        <v>0</v>
      </c>
      <c r="IK17" s="7">
        <f t="shared" ref="IK17" si="11">IK16/7%</f>
        <v>0</v>
      </c>
      <c r="IL17" s="7">
        <f t="shared" ref="IL17" si="12">IL16/7%</f>
        <v>57.142857142857139</v>
      </c>
      <c r="IM17" s="7">
        <f t="shared" ref="IM17" si="13">IM16/7%</f>
        <v>42.857142857142854</v>
      </c>
      <c r="IN17" s="7">
        <f t="shared" ref="IN17" si="14">IN16/7%</f>
        <v>0</v>
      </c>
      <c r="IO17" s="7">
        <f t="shared" ref="IO17" si="15">IO16/7%</f>
        <v>57.142857142857139</v>
      </c>
      <c r="IP17" s="7">
        <f t="shared" ref="IP17" si="16">IP16/7%</f>
        <v>42.857142857142854</v>
      </c>
      <c r="IQ17" s="7">
        <f t="shared" ref="IQ17" si="17">IQ16/7%</f>
        <v>0</v>
      </c>
      <c r="IR17" s="7">
        <f t="shared" ref="IR17" si="18">IR16/7%</f>
        <v>99.999999999999986</v>
      </c>
      <c r="IS17" s="7">
        <f t="shared" ref="IS17" si="19">IS16/7%</f>
        <v>0</v>
      </c>
      <c r="IT17" s="7">
        <f t="shared" ref="IT17" si="20">IT16/7%</f>
        <v>0</v>
      </c>
    </row>
    <row r="19" spans="1:254" x14ac:dyDescent="0.25">
      <c r="B19" s="17" t="s">
        <v>247</v>
      </c>
      <c r="C19" s="17"/>
      <c r="D19" s="17"/>
      <c r="E19" s="17"/>
      <c r="F19" s="12"/>
      <c r="G19" s="12"/>
      <c r="H19" s="12"/>
      <c r="I19" s="12"/>
      <c r="J19" s="12"/>
      <c r="K19" s="12"/>
      <c r="L19" s="12"/>
      <c r="M19" s="12"/>
    </row>
    <row r="20" spans="1:254" x14ac:dyDescent="0.25">
      <c r="B20" s="11" t="s">
        <v>248</v>
      </c>
      <c r="C20" s="11" t="s">
        <v>242</v>
      </c>
      <c r="D20" s="16">
        <f>E20/100*7</f>
        <v>6.9999999999999991</v>
      </c>
      <c r="E20" s="13">
        <f>(C17+F17+I17+L17+O17+R17+U17)/7</f>
        <v>99.999999999999986</v>
      </c>
      <c r="F20" s="12"/>
      <c r="G20" s="12"/>
      <c r="H20" s="12"/>
      <c r="I20" s="12"/>
      <c r="J20" s="12"/>
      <c r="K20" s="12"/>
      <c r="L20" s="12"/>
      <c r="M20" s="12"/>
    </row>
    <row r="21" spans="1:254" x14ac:dyDescent="0.25">
      <c r="B21" s="11" t="s">
        <v>249</v>
      </c>
      <c r="C21" s="11" t="s">
        <v>242</v>
      </c>
      <c r="D21" s="16">
        <f>E21/100*25</f>
        <v>0</v>
      </c>
      <c r="E21" s="13">
        <f>(D17+G17+J17+M17+P17+S17+V17)/7</f>
        <v>0</v>
      </c>
      <c r="F21" s="12"/>
      <c r="G21" s="12"/>
      <c r="H21" s="12"/>
      <c r="I21" s="12"/>
      <c r="J21" s="12"/>
      <c r="K21" s="12"/>
      <c r="L21" s="12"/>
      <c r="M21" s="12"/>
    </row>
    <row r="22" spans="1:254" x14ac:dyDescent="0.25">
      <c r="B22" s="11" t="s">
        <v>250</v>
      </c>
      <c r="C22" s="11" t="s">
        <v>242</v>
      </c>
      <c r="D22" s="16">
        <f>E22/100*25</f>
        <v>0</v>
      </c>
      <c r="E22" s="13">
        <f>(E17+H17+K17+N17+Q17+T17+W17)/7</f>
        <v>0</v>
      </c>
      <c r="F22" s="12"/>
      <c r="G22" s="12"/>
      <c r="H22" s="12"/>
      <c r="I22" s="12"/>
      <c r="J22" s="12"/>
      <c r="K22" s="12"/>
      <c r="L22" s="12"/>
      <c r="M22" s="12"/>
    </row>
    <row r="23" spans="1:254" x14ac:dyDescent="0.25">
      <c r="B23" s="11"/>
      <c r="C23" s="18"/>
      <c r="D23" s="19">
        <f>SUM(D20:D22)</f>
        <v>6.9999999999999991</v>
      </c>
      <c r="E23" s="19">
        <f>SUM(E20:E22)</f>
        <v>99.999999999999986</v>
      </c>
      <c r="F23" s="12"/>
      <c r="G23" s="12"/>
      <c r="H23" s="12"/>
      <c r="I23" s="12"/>
      <c r="J23" s="12"/>
      <c r="K23" s="12"/>
      <c r="L23" s="12"/>
      <c r="M23" s="12"/>
    </row>
    <row r="24" spans="1:254" x14ac:dyDescent="0.25">
      <c r="B24" s="11"/>
      <c r="C24" s="11"/>
      <c r="D24" s="46" t="s">
        <v>18</v>
      </c>
      <c r="E24" s="47"/>
      <c r="F24" s="36" t="s">
        <v>3</v>
      </c>
      <c r="G24" s="37"/>
      <c r="H24" s="38" t="s">
        <v>152</v>
      </c>
      <c r="I24" s="39"/>
      <c r="J24" s="38" t="s">
        <v>49</v>
      </c>
      <c r="K24" s="39"/>
      <c r="L24" s="12"/>
      <c r="M24" s="12"/>
    </row>
    <row r="25" spans="1:254" x14ac:dyDescent="0.25">
      <c r="B25" s="11" t="s">
        <v>248</v>
      </c>
      <c r="C25" s="11" t="s">
        <v>243</v>
      </c>
      <c r="D25" s="16">
        <f>E25/100*7</f>
        <v>2.714285714285714</v>
      </c>
      <c r="E25" s="13">
        <f>(X17+AA17+AD17+AG17+AJ17+AM17+AP17)/7</f>
        <v>38.775510204081627</v>
      </c>
      <c r="F25" s="10">
        <f>G25/100*7</f>
        <v>3.1428571428571419</v>
      </c>
      <c r="G25" s="13">
        <f>(AS17+AV17+AY17+BB17+BE17+BH17+BK17)/7</f>
        <v>44.897959183673457</v>
      </c>
      <c r="H25" s="10">
        <f>I25/100*7</f>
        <v>4.5714285714285721</v>
      </c>
      <c r="I25" s="13">
        <f>(BN17+BQ17+BT17+BW17+BZ17+CC17+CF17)/7</f>
        <v>65.306122448979593</v>
      </c>
      <c r="J25" s="22">
        <f>K25/100*7</f>
        <v>4.4285714285714279</v>
      </c>
      <c r="K25" s="13">
        <f>(CI17+CL17+CO17+CR17+CU17+CX17+DA17)/7</f>
        <v>63.265306122448969</v>
      </c>
      <c r="L25" s="12"/>
      <c r="M25" s="12"/>
    </row>
    <row r="26" spans="1:254" x14ac:dyDescent="0.25">
      <c r="B26" s="11" t="s">
        <v>249</v>
      </c>
      <c r="C26" s="11" t="s">
        <v>243</v>
      </c>
      <c r="D26" s="16">
        <f t="shared" ref="D26:D28" si="21">E26/100*7</f>
        <v>4.2857142857142856</v>
      </c>
      <c r="E26" s="13">
        <f>(Y17+AB17+AE17+AH17+AK17+AN17+AQ17)/7</f>
        <v>61.224489795918366</v>
      </c>
      <c r="F26" s="22">
        <f t="shared" ref="F26:F28" si="22">G26/100*7</f>
        <v>3.8571428571428559</v>
      </c>
      <c r="G26" s="13">
        <f>(AT17+AW17+AZ17+BC17+BF17+BI17+BL17)/7</f>
        <v>55.102040816326515</v>
      </c>
      <c r="H26" s="22">
        <f t="shared" ref="H26:H28" si="23">I26/100*7</f>
        <v>2.4285714285714284</v>
      </c>
      <c r="I26" s="13">
        <f>(BO17+BR17+BU17+BX17+CA17+CD17+CG17)/7</f>
        <v>34.693877551020407</v>
      </c>
      <c r="J26" s="22">
        <f t="shared" ref="J26:J27" si="24">K26/100*7</f>
        <v>2.285714285714286</v>
      </c>
      <c r="K26" s="13">
        <f>(CJ17+CM17+CP17+CS17+CV17+CY17+DB17)/7</f>
        <v>32.653061224489797</v>
      </c>
      <c r="L26" s="12"/>
      <c r="M26" s="12"/>
    </row>
    <row r="27" spans="1:254" x14ac:dyDescent="0.25">
      <c r="B27" s="11" t="s">
        <v>250</v>
      </c>
      <c r="C27" s="11" t="s">
        <v>243</v>
      </c>
      <c r="D27" s="16">
        <f t="shared" si="21"/>
        <v>0</v>
      </c>
      <c r="E27" s="13">
        <f>(Z17+AC17+AF17+AI17+AL17+AO17+AR17)/7</f>
        <v>0</v>
      </c>
      <c r="F27" s="22">
        <f t="shared" si="22"/>
        <v>0</v>
      </c>
      <c r="G27" s="13">
        <f>(AU17+AX17+BA17+BD17+BG17+BJ17+BM17)/7</f>
        <v>0</v>
      </c>
      <c r="H27" s="22">
        <f t="shared" si="23"/>
        <v>0</v>
      </c>
      <c r="I27" s="13">
        <f>(BP17+BS17+BV17+BY17+CB17+CE17+CH17)/7</f>
        <v>0</v>
      </c>
      <c r="J27" s="22">
        <f t="shared" si="24"/>
        <v>0.28571428571428575</v>
      </c>
      <c r="K27" s="13">
        <f>(CK17+CN17+CQ17+CT17+CW17+CZ17+DC17)/7</f>
        <v>4.0816326530612246</v>
      </c>
      <c r="L27" s="12"/>
      <c r="M27" s="12"/>
    </row>
    <row r="28" spans="1:254" x14ac:dyDescent="0.25">
      <c r="B28" s="11"/>
      <c r="C28" s="11"/>
      <c r="D28" s="16">
        <f t="shared" si="21"/>
        <v>7</v>
      </c>
      <c r="E28" s="15">
        <f t="shared" ref="E28:I28" si="25">SUM(E25:E27)</f>
        <v>100</v>
      </c>
      <c r="F28" s="22">
        <f t="shared" si="22"/>
        <v>6.9999999999999973</v>
      </c>
      <c r="G28" s="14">
        <f t="shared" si="25"/>
        <v>99.999999999999972</v>
      </c>
      <c r="H28" s="22">
        <f t="shared" si="23"/>
        <v>7</v>
      </c>
      <c r="I28" s="14">
        <f t="shared" si="25"/>
        <v>100</v>
      </c>
      <c r="J28" s="22">
        <f>K28/100*7</f>
        <v>6.9999999999999991</v>
      </c>
      <c r="K28" s="14">
        <f>SUM(K25:K27)</f>
        <v>99.999999999999986</v>
      </c>
      <c r="L28" s="12"/>
      <c r="M28" s="12"/>
    </row>
    <row r="29" spans="1:254" x14ac:dyDescent="0.25">
      <c r="B29" s="11" t="s">
        <v>248</v>
      </c>
      <c r="C29" s="11" t="s">
        <v>244</v>
      </c>
      <c r="D29" s="16">
        <f>E29/100*7</f>
        <v>6.5714285714285721</v>
      </c>
      <c r="E29" s="13">
        <f>(DD17+DG17+DJ17+DM17+DP17+DS17+DV17)/7</f>
        <v>93.877551020408163</v>
      </c>
      <c r="F29" s="12"/>
      <c r="G29" s="12"/>
      <c r="H29" s="12"/>
      <c r="I29" s="12"/>
      <c r="J29" s="12"/>
      <c r="K29" s="12"/>
      <c r="L29" s="12"/>
      <c r="M29" s="12"/>
    </row>
    <row r="30" spans="1:254" x14ac:dyDescent="0.25">
      <c r="B30" s="11" t="s">
        <v>249</v>
      </c>
      <c r="C30" s="11" t="s">
        <v>244</v>
      </c>
      <c r="D30" s="16">
        <f t="shared" ref="D30:D32" si="26">E30/100*7</f>
        <v>0.42857142857142855</v>
      </c>
      <c r="E30" s="13">
        <f>(DE17+DH17+DK17+DN17+DQ17+DT17+DW17)/7</f>
        <v>6.1224489795918364</v>
      </c>
      <c r="F30" s="12"/>
      <c r="G30" s="12"/>
      <c r="H30" s="12"/>
      <c r="I30" s="12"/>
      <c r="J30" s="12"/>
      <c r="K30" s="12"/>
      <c r="L30" s="12"/>
      <c r="M30" s="12"/>
    </row>
    <row r="31" spans="1:254" x14ac:dyDescent="0.25">
      <c r="B31" s="11" t="s">
        <v>250</v>
      </c>
      <c r="C31" s="11" t="s">
        <v>244</v>
      </c>
      <c r="D31" s="16">
        <f t="shared" si="26"/>
        <v>0</v>
      </c>
      <c r="E31" s="13">
        <f>(DF17+DI17+DL17+DO17+DR17+DU17+DX17)/7</f>
        <v>0</v>
      </c>
      <c r="F31" s="12"/>
      <c r="G31" s="12"/>
      <c r="H31" s="12"/>
      <c r="I31" s="12"/>
      <c r="J31" s="12"/>
      <c r="K31" s="12"/>
      <c r="L31" s="12"/>
      <c r="M31" s="12"/>
    </row>
    <row r="32" spans="1:254" x14ac:dyDescent="0.25">
      <c r="B32" s="11"/>
      <c r="C32" s="18"/>
      <c r="D32" s="16">
        <f t="shared" si="26"/>
        <v>7</v>
      </c>
      <c r="E32" s="19">
        <f>SUM(E29:E31)</f>
        <v>100</v>
      </c>
      <c r="F32" s="12"/>
      <c r="G32" s="12"/>
      <c r="H32" s="12"/>
      <c r="I32" s="12"/>
      <c r="J32" s="12"/>
      <c r="K32" s="12"/>
      <c r="L32" s="12"/>
      <c r="M32" s="12"/>
    </row>
    <row r="33" spans="2:13" x14ac:dyDescent="0.25">
      <c r="B33" s="11"/>
      <c r="C33" s="11"/>
      <c r="D33" s="48" t="s">
        <v>33</v>
      </c>
      <c r="E33" s="48"/>
      <c r="F33" s="23" t="s">
        <v>25</v>
      </c>
      <c r="G33" s="24"/>
      <c r="H33" s="38" t="s">
        <v>34</v>
      </c>
      <c r="I33" s="39"/>
      <c r="J33" s="45" t="s">
        <v>35</v>
      </c>
      <c r="K33" s="45"/>
      <c r="L33" s="45" t="s">
        <v>26</v>
      </c>
      <c r="M33" s="45"/>
    </row>
    <row r="34" spans="2:13" x14ac:dyDescent="0.25">
      <c r="B34" s="11" t="s">
        <v>248</v>
      </c>
      <c r="C34" s="11" t="s">
        <v>245</v>
      </c>
      <c r="D34" s="16">
        <f>E34/100*7</f>
        <v>4.2857142857142847</v>
      </c>
      <c r="E34" s="13">
        <f>(DY17+EB17+EE17+EH17+EK17+EN17+EQ17)/7</f>
        <v>61.224489795918359</v>
      </c>
      <c r="F34" s="10">
        <f>G34/100*7</f>
        <v>4.2857142857142856</v>
      </c>
      <c r="G34" s="13">
        <f>(ET17+EW17+EZ17+FC17+FF17+FI17+FL17)/7</f>
        <v>61.224489795918366</v>
      </c>
      <c r="H34" s="10">
        <f>I34/100*7</f>
        <v>3.9999999999999991</v>
      </c>
      <c r="I34" s="13">
        <f>(FO17+FR17+FU17+FX17+GA17+GD17+GG17)/7</f>
        <v>57.142857142857132</v>
      </c>
      <c r="J34" s="22">
        <f>K34/100*7</f>
        <v>5.7142857142857126</v>
      </c>
      <c r="K34" s="13">
        <f>(GJ17+GM17+GP17+GS17+GV17+GY17+HB17)/7</f>
        <v>81.632653061224474</v>
      </c>
      <c r="L34" s="10">
        <f>M34/100*7</f>
        <v>4.2857142857142856</v>
      </c>
      <c r="M34" s="13">
        <f>(HE17+HH17+HK17+HN17+HQ17+HT17+HW17)/7</f>
        <v>61.224489795918366</v>
      </c>
    </row>
    <row r="35" spans="2:13" x14ac:dyDescent="0.25">
      <c r="B35" s="11" t="s">
        <v>249</v>
      </c>
      <c r="C35" s="11" t="s">
        <v>245</v>
      </c>
      <c r="D35" s="16">
        <f t="shared" ref="D35:D37" si="27">E35/100*7</f>
        <v>2.7142857142857144</v>
      </c>
      <c r="E35" s="13">
        <f>(DZ17+EC17+EF17+EI17+EL17+EO17+ER17)/7</f>
        <v>38.775510204081634</v>
      </c>
      <c r="F35" s="22">
        <f t="shared" ref="F35:F37" si="28">G35/100*7</f>
        <v>2.714285714285714</v>
      </c>
      <c r="G35" s="13">
        <f>(EU17+EX17+FA17+FD17+FG17+FJ17+FM17)/7</f>
        <v>38.775510204081627</v>
      </c>
      <c r="H35" s="22">
        <f t="shared" ref="H35:H37" si="29">I35/100*7</f>
        <v>2.9999999999999996</v>
      </c>
      <c r="I35" s="13">
        <f>(FP17+FS17+FV17+FY17+GB17+GE17+GH17)/7</f>
        <v>42.857142857142847</v>
      </c>
      <c r="J35" s="22">
        <f t="shared" ref="J35:J37" si="30">K35/100*7</f>
        <v>1.2857142857142856</v>
      </c>
      <c r="K35" s="13">
        <f>(GK17+GN17+GQ17+GT17+GW17+GZ17+HC17)/7</f>
        <v>18.367346938775508</v>
      </c>
      <c r="L35" s="22">
        <f t="shared" ref="L35:L37" si="31">M35/100*7</f>
        <v>1.142857142857143</v>
      </c>
      <c r="M35" s="13">
        <f>(HF17+HI17+HL17+HO17+HR17+HU17+HX17)/7</f>
        <v>16.326530612244898</v>
      </c>
    </row>
    <row r="36" spans="2:13" x14ac:dyDescent="0.25">
      <c r="B36" s="11" t="s">
        <v>250</v>
      </c>
      <c r="C36" s="11" t="s">
        <v>245</v>
      </c>
      <c r="D36" s="16">
        <f t="shared" si="27"/>
        <v>0</v>
      </c>
      <c r="E36" s="13">
        <f>(EA17+ED17+EG17+EJ17+EM17+EP17+ES17)/7</f>
        <v>0</v>
      </c>
      <c r="F36" s="22">
        <f t="shared" si="28"/>
        <v>0</v>
      </c>
      <c r="G36" s="13">
        <f>(EV17+EY17+FB17+FE17+FH17+FK17+FN17)/7</f>
        <v>0</v>
      </c>
      <c r="H36" s="22">
        <f t="shared" si="29"/>
        <v>0</v>
      </c>
      <c r="I36" s="13">
        <f>(FQ17+FT17+FW17+FZ17+GC17+GF17+GI17)/7</f>
        <v>0</v>
      </c>
      <c r="J36" s="22">
        <f t="shared" si="30"/>
        <v>0</v>
      </c>
      <c r="K36" s="13">
        <f>(GL17+GO17+GR17+GU17+GX17+HA17+HD17)/7</f>
        <v>0</v>
      </c>
      <c r="L36" s="22">
        <f t="shared" si="31"/>
        <v>1.571428571428571</v>
      </c>
      <c r="M36" s="13">
        <f>(HG17+HJ17+HM17+HP17+HS17+HV17+HY17)/7</f>
        <v>22.448979591836729</v>
      </c>
    </row>
    <row r="37" spans="2:13" x14ac:dyDescent="0.25">
      <c r="B37" s="11"/>
      <c r="C37" s="11"/>
      <c r="D37" s="16">
        <f t="shared" si="27"/>
        <v>7</v>
      </c>
      <c r="E37" s="15">
        <f t="shared" ref="E37:K37" si="32">SUM(E34:E36)</f>
        <v>100</v>
      </c>
      <c r="F37" s="22">
        <f t="shared" si="28"/>
        <v>7</v>
      </c>
      <c r="G37" s="14">
        <f t="shared" si="32"/>
        <v>100</v>
      </c>
      <c r="H37" s="22">
        <f t="shared" si="29"/>
        <v>6.9999999999999973</v>
      </c>
      <c r="I37" s="14">
        <f t="shared" si="32"/>
        <v>99.999999999999972</v>
      </c>
      <c r="J37" s="22">
        <f t="shared" si="30"/>
        <v>6.9999999999999991</v>
      </c>
      <c r="K37" s="14">
        <f t="shared" si="32"/>
        <v>99.999999999999986</v>
      </c>
      <c r="L37" s="22">
        <f t="shared" si="31"/>
        <v>7</v>
      </c>
      <c r="M37" s="14">
        <f>SUM(M34:M36)</f>
        <v>100</v>
      </c>
    </row>
    <row r="38" spans="2:13" x14ac:dyDescent="0.25">
      <c r="B38" s="11" t="s">
        <v>248</v>
      </c>
      <c r="C38" s="11" t="s">
        <v>246</v>
      </c>
      <c r="D38" s="16">
        <f>E38/100*7</f>
        <v>4.9999999999999991</v>
      </c>
      <c r="E38" s="13">
        <f>(HZ17+IC17+IF17+II17+IL17+IO17+IR17)/7</f>
        <v>71.428571428571416</v>
      </c>
      <c r="F38" s="12"/>
      <c r="G38" s="12"/>
      <c r="H38" s="12"/>
      <c r="I38" s="12"/>
      <c r="J38" s="12"/>
      <c r="K38" s="12"/>
      <c r="L38" s="12"/>
      <c r="M38" s="12"/>
    </row>
    <row r="39" spans="2:13" x14ac:dyDescent="0.25">
      <c r="B39" s="11" t="s">
        <v>249</v>
      </c>
      <c r="C39" s="11" t="s">
        <v>246</v>
      </c>
      <c r="D39" s="16">
        <f t="shared" ref="D39:D41" si="33">E39/100*7</f>
        <v>1.4285714285714286</v>
      </c>
      <c r="E39" s="13">
        <f>(IA17+ID17+IG17+IJ17+IM17+IP17+IS17)/7</f>
        <v>20.408163265306122</v>
      </c>
      <c r="F39" s="12"/>
      <c r="G39" s="12"/>
      <c r="H39" s="12"/>
      <c r="I39" s="12"/>
      <c r="J39" s="12"/>
      <c r="K39" s="12"/>
      <c r="L39" s="12"/>
      <c r="M39" s="12"/>
    </row>
    <row r="40" spans="2:13" x14ac:dyDescent="0.25">
      <c r="B40" s="11" t="s">
        <v>250</v>
      </c>
      <c r="C40" s="11" t="s">
        <v>246</v>
      </c>
      <c r="D40" s="16">
        <f t="shared" si="33"/>
        <v>0.57142857142857151</v>
      </c>
      <c r="E40" s="13">
        <f>(IB17+IE17+IH17+IK17+IN17+IQ17+IT17)/7</f>
        <v>8.1632653061224492</v>
      </c>
      <c r="F40" s="12"/>
      <c r="G40" s="12"/>
      <c r="H40" s="12"/>
      <c r="I40" s="12"/>
      <c r="J40" s="12"/>
      <c r="K40" s="12"/>
      <c r="L40" s="12"/>
      <c r="M40" s="12"/>
    </row>
    <row r="41" spans="2:13" x14ac:dyDescent="0.25">
      <c r="B41" s="11"/>
      <c r="C41" s="11"/>
      <c r="D41" s="16">
        <f t="shared" si="33"/>
        <v>6.9999999999999991</v>
      </c>
      <c r="E41" s="15">
        <f>SUM(E38:E40)</f>
        <v>99.999999999999986</v>
      </c>
      <c r="F41" s="12"/>
      <c r="G41" s="12"/>
      <c r="H41" s="12"/>
      <c r="I41" s="12"/>
      <c r="J41" s="12"/>
      <c r="K41" s="12"/>
      <c r="L41" s="12"/>
      <c r="M41" s="12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6:B16"/>
    <mergeCell ref="A17:B17"/>
    <mergeCell ref="D24:E24"/>
    <mergeCell ref="F24:G24"/>
    <mergeCell ref="H24:I24"/>
    <mergeCell ref="J24:K24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3:E33"/>
    <mergeCell ref="F33:G33"/>
    <mergeCell ref="H33:I33"/>
    <mergeCell ref="J33:K33"/>
    <mergeCell ref="L33:M33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Мектеп</cp:lastModifiedBy>
  <dcterms:created xsi:type="dcterms:W3CDTF">2022-12-22T06:57:03Z</dcterms:created>
  <dcterms:modified xsi:type="dcterms:W3CDTF">2024-02-15T09:34:30Z</dcterms:modified>
</cp:coreProperties>
</file>