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аралык" sheetId="1" r:id="rId1"/>
    <sheet name="кортынд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U22" i="2" l="1"/>
  <c r="VU23" i="2" s="1"/>
  <c r="VT22" i="2"/>
  <c r="VT23" i="2" s="1"/>
  <c r="VS22" i="2"/>
  <c r="VS23" i="2" s="1"/>
  <c r="VR22" i="2"/>
  <c r="VR23" i="2" s="1"/>
  <c r="VQ22" i="2"/>
  <c r="VQ23" i="2" s="1"/>
  <c r="VP22" i="2"/>
  <c r="VP23" i="2" s="1"/>
  <c r="VO22" i="2"/>
  <c r="VO23" i="2" s="1"/>
  <c r="VN22" i="2"/>
  <c r="VN23" i="2" s="1"/>
  <c r="VM22" i="2"/>
  <c r="VM23" i="2" s="1"/>
  <c r="VL22" i="2"/>
  <c r="VL23" i="2" s="1"/>
  <c r="VK22" i="2"/>
  <c r="VK23" i="2" s="1"/>
  <c r="VJ22" i="2"/>
  <c r="VJ23" i="2" s="1"/>
  <c r="VI22" i="2"/>
  <c r="VI23" i="2" s="1"/>
  <c r="VH22" i="2"/>
  <c r="VH23" i="2" s="1"/>
  <c r="VG22" i="2"/>
  <c r="VG23" i="2" s="1"/>
  <c r="VF22" i="2"/>
  <c r="VF23" i="2" s="1"/>
  <c r="VE22" i="2"/>
  <c r="VE23" i="2" s="1"/>
  <c r="VD22" i="2"/>
  <c r="VD23" i="2" s="1"/>
  <c r="VC22" i="2"/>
  <c r="VC23" i="2" s="1"/>
  <c r="VB22" i="2"/>
  <c r="VB23" i="2" s="1"/>
  <c r="VA22" i="2"/>
  <c r="VA23" i="2" s="1"/>
  <c r="UZ22" i="2"/>
  <c r="UZ23" i="2" s="1"/>
  <c r="UY22" i="2"/>
  <c r="UY23" i="2" s="1"/>
  <c r="UX22" i="2"/>
  <c r="UX23" i="2" s="1"/>
  <c r="UW22" i="2"/>
  <c r="UW23" i="2" s="1"/>
  <c r="UV22" i="2"/>
  <c r="UV23" i="2" s="1"/>
  <c r="UU22" i="2"/>
  <c r="UU23" i="2" s="1"/>
  <c r="UT22" i="2"/>
  <c r="UT23" i="2" s="1"/>
  <c r="US22" i="2"/>
  <c r="US23" i="2" s="1"/>
  <c r="UR22" i="2"/>
  <c r="UR23" i="2" s="1"/>
  <c r="UQ22" i="2"/>
  <c r="UQ23" i="2" s="1"/>
  <c r="UP22" i="2"/>
  <c r="UP23" i="2" s="1"/>
  <c r="UO22" i="2"/>
  <c r="UO23" i="2" s="1"/>
  <c r="UN22" i="2"/>
  <c r="UN23" i="2" s="1"/>
  <c r="UM22" i="2"/>
  <c r="UM23" i="2" s="1"/>
  <c r="UL22" i="2"/>
  <c r="UL23" i="2" s="1"/>
  <c r="UK22" i="2"/>
  <c r="UK23" i="2" s="1"/>
  <c r="UJ22" i="2"/>
  <c r="UJ23" i="2" s="1"/>
  <c r="UI22" i="2"/>
  <c r="UI23" i="2" s="1"/>
  <c r="UH22" i="2"/>
  <c r="UH23" i="2" s="1"/>
  <c r="UG22" i="2"/>
  <c r="UG23" i="2" s="1"/>
  <c r="UF22" i="2"/>
  <c r="UF23" i="2" s="1"/>
  <c r="UE22" i="2"/>
  <c r="UE23" i="2" s="1"/>
  <c r="UD22" i="2"/>
  <c r="UD23" i="2" s="1"/>
  <c r="UC22" i="2"/>
  <c r="UC23" i="2" s="1"/>
  <c r="UB22" i="2"/>
  <c r="UB23" i="2" s="1"/>
  <c r="UA22" i="2"/>
  <c r="UA23" i="2" s="1"/>
  <c r="TZ22" i="2"/>
  <c r="TZ23" i="2" s="1"/>
  <c r="TY22" i="2"/>
  <c r="TY23" i="2" s="1"/>
  <c r="TX22" i="2"/>
  <c r="TX23" i="2" s="1"/>
  <c r="TW22" i="2"/>
  <c r="TW23" i="2" s="1"/>
  <c r="TV22" i="2"/>
  <c r="TV23" i="2" s="1"/>
  <c r="TU22" i="2"/>
  <c r="TU23" i="2" s="1"/>
  <c r="TT22" i="2"/>
  <c r="TT23" i="2" s="1"/>
  <c r="TS22" i="2"/>
  <c r="TS23" i="2" s="1"/>
  <c r="TR22" i="2"/>
  <c r="TR23" i="2" s="1"/>
  <c r="TQ22" i="2"/>
  <c r="TQ23" i="2" s="1"/>
  <c r="TP22" i="2"/>
  <c r="TP23" i="2" s="1"/>
  <c r="TO22" i="2"/>
  <c r="TO23" i="2" s="1"/>
  <c r="TN22" i="2"/>
  <c r="TN23" i="2" s="1"/>
  <c r="TM22" i="2"/>
  <c r="TM23" i="2" s="1"/>
  <c r="TL22" i="2"/>
  <c r="TL23" i="2" s="1"/>
  <c r="TK22" i="2"/>
  <c r="TK23" i="2" s="1"/>
  <c r="TJ22" i="2"/>
  <c r="TJ23" i="2" s="1"/>
  <c r="TI22" i="2"/>
  <c r="TI23" i="2" s="1"/>
  <c r="TH22" i="2"/>
  <c r="TH23" i="2" s="1"/>
  <c r="TG22" i="2"/>
  <c r="TG23" i="2" s="1"/>
  <c r="TF22" i="2"/>
  <c r="TF23" i="2" s="1"/>
  <c r="TE22" i="2"/>
  <c r="TE23" i="2" s="1"/>
  <c r="TD22" i="2"/>
  <c r="TD23" i="2" s="1"/>
  <c r="TC22" i="2"/>
  <c r="TC23" i="2" s="1"/>
  <c r="TB22" i="2"/>
  <c r="TB23" i="2" s="1"/>
  <c r="TA22" i="2"/>
  <c r="TA23" i="2" s="1"/>
  <c r="SZ22" i="2"/>
  <c r="SZ23" i="2" s="1"/>
  <c r="SY22" i="2"/>
  <c r="SY23" i="2" s="1"/>
  <c r="SX22" i="2"/>
  <c r="SX23" i="2" s="1"/>
  <c r="SW22" i="2"/>
  <c r="SW23" i="2" s="1"/>
  <c r="SV22" i="2"/>
  <c r="SV23" i="2" s="1"/>
  <c r="SU22" i="2"/>
  <c r="SU23" i="2" s="1"/>
  <c r="ST22" i="2"/>
  <c r="ST23" i="2" s="1"/>
  <c r="SS22" i="2"/>
  <c r="SS23" i="2" s="1"/>
  <c r="SR22" i="2"/>
  <c r="SR23" i="2" s="1"/>
  <c r="SQ22" i="2"/>
  <c r="SQ23" i="2" s="1"/>
  <c r="SP22" i="2"/>
  <c r="SP23" i="2" s="1"/>
  <c r="SO22" i="2"/>
  <c r="SO23" i="2" s="1"/>
  <c r="SN22" i="2"/>
  <c r="SN23" i="2" s="1"/>
  <c r="SM22" i="2"/>
  <c r="SM23" i="2" s="1"/>
  <c r="SL22" i="2"/>
  <c r="SL23" i="2" s="1"/>
  <c r="SK22" i="2"/>
  <c r="SK23" i="2" s="1"/>
  <c r="SJ22" i="2"/>
  <c r="SJ23" i="2" s="1"/>
  <c r="SI22" i="2"/>
  <c r="SI23" i="2" s="1"/>
  <c r="SH22" i="2"/>
  <c r="SH23" i="2" s="1"/>
  <c r="SG22" i="2"/>
  <c r="SG23" i="2" s="1"/>
  <c r="SF22" i="2"/>
  <c r="SF23" i="2" s="1"/>
  <c r="SE22" i="2"/>
  <c r="SE23" i="2" s="1"/>
  <c r="SD22" i="2"/>
  <c r="SD23" i="2" s="1"/>
  <c r="SC22" i="2"/>
  <c r="SC23" i="2" s="1"/>
  <c r="SB22" i="2"/>
  <c r="SB23" i="2" s="1"/>
  <c r="SA22" i="2"/>
  <c r="SA23" i="2" s="1"/>
  <c r="RZ22" i="2"/>
  <c r="RZ23" i="2" s="1"/>
  <c r="RY22" i="2"/>
  <c r="RY23" i="2" s="1"/>
  <c r="RX22" i="2"/>
  <c r="RX23" i="2" s="1"/>
  <c r="RW22" i="2"/>
  <c r="RW23" i="2" s="1"/>
  <c r="RV22" i="2"/>
  <c r="RV23" i="2" s="1"/>
  <c r="RU22" i="2"/>
  <c r="RU23" i="2" s="1"/>
  <c r="RT22" i="2"/>
  <c r="RT23" i="2" s="1"/>
  <c r="RS22" i="2"/>
  <c r="RS23" i="2" s="1"/>
  <c r="RR22" i="2"/>
  <c r="RR23" i="2" s="1"/>
  <c r="RQ22" i="2"/>
  <c r="RQ23" i="2" s="1"/>
  <c r="RP22" i="2"/>
  <c r="RP23" i="2" s="1"/>
  <c r="RO22" i="2"/>
  <c r="RO23" i="2" s="1"/>
  <c r="RN22" i="2"/>
  <c r="RN23" i="2" s="1"/>
  <c r="RM22" i="2"/>
  <c r="RM23" i="2" s="1"/>
  <c r="RL22" i="2"/>
  <c r="RL23" i="2" s="1"/>
  <c r="RH22" i="2"/>
  <c r="RH23" i="2" s="1"/>
  <c r="RG22" i="2"/>
  <c r="RG23" i="2" s="1"/>
  <c r="RF22" i="2"/>
  <c r="RF23" i="2" s="1"/>
  <c r="RE22" i="2"/>
  <c r="RE23" i="2" s="1"/>
  <c r="RD22" i="2"/>
  <c r="RD23" i="2" s="1"/>
  <c r="RC22" i="2"/>
  <c r="RC23" i="2" s="1"/>
  <c r="RB22" i="2"/>
  <c r="RB23" i="2" s="1"/>
  <c r="RA22" i="2"/>
  <c r="RA23" i="2" s="1"/>
  <c r="QZ22" i="2"/>
  <c r="QZ23" i="2" s="1"/>
  <c r="QY22" i="2"/>
  <c r="QY23" i="2" s="1"/>
  <c r="QX22" i="2"/>
  <c r="QX23" i="2" s="1"/>
  <c r="QW22" i="2"/>
  <c r="QW23" i="2" s="1"/>
  <c r="QV22" i="2"/>
  <c r="QV23" i="2" s="1"/>
  <c r="QU22" i="2"/>
  <c r="QU23" i="2" s="1"/>
  <c r="QT22" i="2"/>
  <c r="QT23" i="2" s="1"/>
  <c r="QS22" i="2"/>
  <c r="QS23" i="2" s="1"/>
  <c r="QR22" i="2"/>
  <c r="QR23" i="2" s="1"/>
  <c r="QQ22" i="2"/>
  <c r="QQ23" i="2" s="1"/>
  <c r="QP22" i="2"/>
  <c r="QP23" i="2" s="1"/>
  <c r="QO22" i="2"/>
  <c r="QO23" i="2" s="1"/>
  <c r="QN22" i="2"/>
  <c r="QN23" i="2" s="1"/>
  <c r="QM22" i="2"/>
  <c r="QM23" i="2" s="1"/>
  <c r="QL22" i="2"/>
  <c r="QL23" i="2" s="1"/>
  <c r="QK22" i="2"/>
  <c r="QK23" i="2" s="1"/>
  <c r="QJ22" i="2"/>
  <c r="QJ23" i="2" s="1"/>
  <c r="QI22" i="2"/>
  <c r="QI23" i="2" s="1"/>
  <c r="QH22" i="2"/>
  <c r="QH23" i="2" s="1"/>
  <c r="QG22" i="2"/>
  <c r="QG23" i="2" s="1"/>
  <c r="QF22" i="2"/>
  <c r="QF23" i="2" s="1"/>
  <c r="QE22" i="2"/>
  <c r="QE23" i="2" s="1"/>
  <c r="QD22" i="2"/>
  <c r="QD23" i="2" s="1"/>
  <c r="QC22" i="2"/>
  <c r="QC23" i="2" s="1"/>
  <c r="QB22" i="2"/>
  <c r="QB23" i="2" s="1"/>
  <c r="QA22" i="2"/>
  <c r="QA23" i="2" s="1"/>
  <c r="PZ22" i="2"/>
  <c r="PZ23" i="2" s="1"/>
  <c r="PY22" i="2"/>
  <c r="PY23" i="2" s="1"/>
  <c r="PX22" i="2"/>
  <c r="PX23" i="2" s="1"/>
  <c r="PW22" i="2"/>
  <c r="PW23" i="2" s="1"/>
  <c r="PV22" i="2"/>
  <c r="PV23" i="2" s="1"/>
  <c r="PU22" i="2"/>
  <c r="PU23" i="2" s="1"/>
  <c r="PT22" i="2"/>
  <c r="PT23" i="2" s="1"/>
  <c r="PS22" i="2"/>
  <c r="PS23" i="2" s="1"/>
  <c r="PR22" i="2"/>
  <c r="PR23" i="2" s="1"/>
  <c r="PQ22" i="2"/>
  <c r="PQ23" i="2" s="1"/>
  <c r="PP22" i="2"/>
  <c r="PP23" i="2" s="1"/>
  <c r="PO22" i="2"/>
  <c r="PO23" i="2" s="1"/>
  <c r="PN22" i="2"/>
  <c r="PN23" i="2" s="1"/>
  <c r="PM22" i="2"/>
  <c r="PM23" i="2" s="1"/>
  <c r="PL22" i="2"/>
  <c r="PL23" i="2" s="1"/>
  <c r="PK22" i="2"/>
  <c r="PK23" i="2" s="1"/>
  <c r="PJ22" i="2"/>
  <c r="PJ23" i="2" s="1"/>
  <c r="PI22" i="2"/>
  <c r="PI23" i="2" s="1"/>
  <c r="PH22" i="2"/>
  <c r="PH23" i="2" s="1"/>
  <c r="PG22" i="2"/>
  <c r="PG23" i="2" s="1"/>
  <c r="PF22" i="2"/>
  <c r="PF23" i="2" s="1"/>
  <c r="PE22" i="2"/>
  <c r="PE23" i="2" s="1"/>
  <c r="PD22" i="2"/>
  <c r="PD23" i="2" s="1"/>
  <c r="PC22" i="2"/>
  <c r="PC23" i="2" s="1"/>
  <c r="PB22" i="2"/>
  <c r="PB23" i="2" s="1"/>
  <c r="PA22" i="2"/>
  <c r="PA23" i="2" s="1"/>
  <c r="OZ22" i="2"/>
  <c r="OZ23" i="2" s="1"/>
  <c r="OY22" i="2"/>
  <c r="OY23" i="2" s="1"/>
  <c r="OX22" i="2"/>
  <c r="OX23" i="2" s="1"/>
  <c r="OW22" i="2"/>
  <c r="OW23" i="2" s="1"/>
  <c r="OV22" i="2"/>
  <c r="OV23" i="2" s="1"/>
  <c r="OU22" i="2"/>
  <c r="OU23" i="2" s="1"/>
  <c r="OT22" i="2"/>
  <c r="OT23" i="2" s="1"/>
  <c r="OS22" i="2"/>
  <c r="OS23" i="2" s="1"/>
  <c r="OR22" i="2"/>
  <c r="OR23" i="2" s="1"/>
  <c r="OQ22" i="2"/>
  <c r="OQ23" i="2" s="1"/>
  <c r="OP22" i="2"/>
  <c r="OP23" i="2" s="1"/>
  <c r="OO22" i="2"/>
  <c r="OO23" i="2" s="1"/>
  <c r="ON22" i="2"/>
  <c r="ON23" i="2" s="1"/>
  <c r="OM22" i="2"/>
  <c r="OM23" i="2" s="1"/>
  <c r="OL22" i="2"/>
  <c r="OL23" i="2" s="1"/>
  <c r="OK22" i="2"/>
  <c r="OK23" i="2" s="1"/>
  <c r="OJ22" i="2"/>
  <c r="OJ23" i="2" s="1"/>
  <c r="OI22" i="2"/>
  <c r="OI23" i="2" s="1"/>
  <c r="OH22" i="2"/>
  <c r="OH23" i="2" s="1"/>
  <c r="OG22" i="2"/>
  <c r="OG23" i="2" s="1"/>
  <c r="OF22" i="2"/>
  <c r="OF23" i="2" s="1"/>
  <c r="OE22" i="2"/>
  <c r="OE23" i="2" s="1"/>
  <c r="OD22" i="2"/>
  <c r="OD23" i="2" s="1"/>
  <c r="OC22" i="2"/>
  <c r="OC23" i="2" s="1"/>
  <c r="OB22" i="2"/>
  <c r="OB23" i="2" s="1"/>
  <c r="OA22" i="2"/>
  <c r="OA23" i="2" s="1"/>
  <c r="NZ22" i="2"/>
  <c r="NZ23" i="2" s="1"/>
  <c r="NY22" i="2"/>
  <c r="NY23" i="2" s="1"/>
  <c r="NX22" i="2"/>
  <c r="NX23" i="2" s="1"/>
  <c r="NW22" i="2"/>
  <c r="NW23" i="2" s="1"/>
  <c r="NV22" i="2"/>
  <c r="NV23" i="2" s="1"/>
  <c r="NU22" i="2"/>
  <c r="NU23" i="2" s="1"/>
  <c r="NT22" i="2"/>
  <c r="NT23" i="2" s="1"/>
  <c r="NS22" i="2"/>
  <c r="NS23" i="2" s="1"/>
  <c r="NR22" i="2"/>
  <c r="NR23" i="2" s="1"/>
  <c r="NQ22" i="2"/>
  <c r="NQ23" i="2" s="1"/>
  <c r="NP22" i="2"/>
  <c r="NP23" i="2" s="1"/>
  <c r="NO22" i="2"/>
  <c r="NO23" i="2" s="1"/>
  <c r="NN22" i="2"/>
  <c r="NN23" i="2" s="1"/>
  <c r="NM22" i="2"/>
  <c r="NM23" i="2" s="1"/>
  <c r="NL22" i="2"/>
  <c r="NL23" i="2" s="1"/>
  <c r="NK22" i="2"/>
  <c r="NK23" i="2" s="1"/>
  <c r="NJ22" i="2"/>
  <c r="NJ23" i="2" s="1"/>
  <c r="NI22" i="2"/>
  <c r="NI23" i="2" s="1"/>
  <c r="NH22" i="2"/>
  <c r="NH23" i="2" s="1"/>
  <c r="NG22" i="2"/>
  <c r="NG23" i="2" s="1"/>
  <c r="NF22" i="2"/>
  <c r="NF23" i="2" s="1"/>
  <c r="NE22" i="2"/>
  <c r="NE23" i="2" s="1"/>
  <c r="ND22" i="2"/>
  <c r="ND23" i="2" s="1"/>
  <c r="NC22" i="2"/>
  <c r="NC23" i="2" s="1"/>
  <c r="NB22" i="2"/>
  <c r="NB23" i="2" s="1"/>
  <c r="NA22" i="2"/>
  <c r="NA23" i="2" s="1"/>
  <c r="MZ22" i="2"/>
  <c r="MZ23" i="2" s="1"/>
  <c r="MY22" i="2"/>
  <c r="MY23" i="2" s="1"/>
  <c r="MX22" i="2"/>
  <c r="MX23" i="2" s="1"/>
  <c r="MW22" i="2"/>
  <c r="MW23" i="2" s="1"/>
  <c r="MV22" i="2"/>
  <c r="MV23" i="2" s="1"/>
  <c r="MU22" i="2"/>
  <c r="MU23" i="2" s="1"/>
  <c r="MT22" i="2"/>
  <c r="MT23" i="2" s="1"/>
  <c r="MS22" i="2"/>
  <c r="MS23" i="2" s="1"/>
  <c r="MR22" i="2"/>
  <c r="MR23" i="2" s="1"/>
  <c r="MQ22" i="2"/>
  <c r="MQ23" i="2" s="1"/>
  <c r="MP22" i="2"/>
  <c r="MP23" i="2" s="1"/>
  <c r="MO22" i="2"/>
  <c r="MO23" i="2" s="1"/>
  <c r="MN22" i="2"/>
  <c r="MN23" i="2" s="1"/>
  <c r="MM22" i="2"/>
  <c r="MM23" i="2" s="1"/>
  <c r="ML22" i="2"/>
  <c r="ML23" i="2" s="1"/>
  <c r="MK22" i="2"/>
  <c r="MK23" i="2" s="1"/>
  <c r="MJ22" i="2"/>
  <c r="MJ23" i="2" s="1"/>
  <c r="MI22" i="2"/>
  <c r="MI23" i="2" s="1"/>
  <c r="MH22" i="2"/>
  <c r="MH23" i="2" s="1"/>
  <c r="MG22" i="2"/>
  <c r="MG23" i="2" s="1"/>
  <c r="MF22" i="2"/>
  <c r="MF23" i="2" s="1"/>
  <c r="ME22" i="2"/>
  <c r="ME23" i="2" s="1"/>
  <c r="MD22" i="2"/>
  <c r="MD23" i="2" s="1"/>
  <c r="MC22" i="2"/>
  <c r="MC23" i="2" s="1"/>
  <c r="MB22" i="2"/>
  <c r="MB23" i="2" s="1"/>
  <c r="MA22" i="2"/>
  <c r="MA23" i="2" s="1"/>
  <c r="LZ22" i="2"/>
  <c r="LZ23" i="2" s="1"/>
  <c r="LY22" i="2"/>
  <c r="LY23" i="2" s="1"/>
  <c r="LX22" i="2"/>
  <c r="LX23" i="2" s="1"/>
  <c r="LW22" i="2"/>
  <c r="LW23" i="2" s="1"/>
  <c r="LV22" i="2"/>
  <c r="LV23" i="2" s="1"/>
  <c r="LU22" i="2"/>
  <c r="LU23" i="2" s="1"/>
  <c r="LT22" i="2"/>
  <c r="LT23" i="2" s="1"/>
  <c r="LS22" i="2"/>
  <c r="LS23" i="2" s="1"/>
  <c r="LR22" i="2"/>
  <c r="LR23" i="2" s="1"/>
  <c r="LQ22" i="2"/>
  <c r="LQ23" i="2" s="1"/>
  <c r="LP22" i="2"/>
  <c r="LP23" i="2" s="1"/>
  <c r="LO22" i="2"/>
  <c r="LO23" i="2" s="1"/>
  <c r="LN22" i="2"/>
  <c r="LN23" i="2" s="1"/>
  <c r="LM22" i="2"/>
  <c r="LM23" i="2" s="1"/>
  <c r="LL22" i="2"/>
  <c r="LL23" i="2" s="1"/>
  <c r="LK22" i="2"/>
  <c r="LK23" i="2" s="1"/>
  <c r="LJ22" i="2"/>
  <c r="LJ23" i="2" s="1"/>
  <c r="LI22" i="2"/>
  <c r="LI23" i="2" s="1"/>
  <c r="LH22" i="2"/>
  <c r="LH23" i="2" s="1"/>
  <c r="LG22" i="2"/>
  <c r="LG23" i="2" s="1"/>
  <c r="LF22" i="2"/>
  <c r="LF23" i="2" s="1"/>
  <c r="LE22" i="2"/>
  <c r="LE23" i="2" s="1"/>
  <c r="LD22" i="2"/>
  <c r="LD23" i="2" s="1"/>
  <c r="LC22" i="2"/>
  <c r="LC23" i="2" s="1"/>
  <c r="LB22" i="2"/>
  <c r="LB23" i="2" s="1"/>
  <c r="LA22" i="2"/>
  <c r="LA23" i="2" s="1"/>
  <c r="KZ22" i="2"/>
  <c r="KZ23" i="2" s="1"/>
  <c r="KY22" i="2"/>
  <c r="KY23" i="2" s="1"/>
  <c r="KX22" i="2"/>
  <c r="KX23" i="2" s="1"/>
  <c r="KW22" i="2"/>
  <c r="KW23" i="2" s="1"/>
  <c r="KV22" i="2"/>
  <c r="KV23" i="2" s="1"/>
  <c r="KU22" i="2"/>
  <c r="KU23" i="2" s="1"/>
  <c r="KT22" i="2"/>
  <c r="KT23" i="2" s="1"/>
  <c r="KS22" i="2"/>
  <c r="KS23" i="2" s="1"/>
  <c r="KR22" i="2"/>
  <c r="KR23" i="2" s="1"/>
  <c r="KQ22" i="2"/>
  <c r="KQ23" i="2" s="1"/>
  <c r="KP22" i="2"/>
  <c r="KP23" i="2" s="1"/>
  <c r="KO22" i="2"/>
  <c r="KO23" i="2" s="1"/>
  <c r="KN22" i="2"/>
  <c r="KN23" i="2" s="1"/>
  <c r="KM22" i="2"/>
  <c r="KM23" i="2" s="1"/>
  <c r="KL22" i="2"/>
  <c r="KL23" i="2" s="1"/>
  <c r="KK22" i="2"/>
  <c r="KK23" i="2" s="1"/>
  <c r="KG22" i="2"/>
  <c r="KG23" i="2" s="1"/>
  <c r="KF22" i="2"/>
  <c r="KF23" i="2" s="1"/>
  <c r="KE22" i="2"/>
  <c r="KE23" i="2" s="1"/>
  <c r="KD22" i="2"/>
  <c r="KD23" i="2" s="1"/>
  <c r="KC22" i="2"/>
  <c r="KC23" i="2" s="1"/>
  <c r="KB22" i="2"/>
  <c r="KB23" i="2" s="1"/>
  <c r="KA22" i="2"/>
  <c r="KA23" i="2" s="1"/>
  <c r="JZ22" i="2"/>
  <c r="JZ23" i="2" s="1"/>
  <c r="JY22" i="2"/>
  <c r="JY23" i="2" s="1"/>
  <c r="JX22" i="2"/>
  <c r="JX23" i="2" s="1"/>
  <c r="JW22" i="2"/>
  <c r="JW23" i="2" s="1"/>
  <c r="JV22" i="2"/>
  <c r="JV23" i="2" s="1"/>
  <c r="JU22" i="2"/>
  <c r="JU23" i="2" s="1"/>
  <c r="JT22" i="2"/>
  <c r="JT23" i="2" s="1"/>
  <c r="JS22" i="2"/>
  <c r="JS23" i="2" s="1"/>
  <c r="JR22" i="2"/>
  <c r="JR23" i="2" s="1"/>
  <c r="JQ22" i="2"/>
  <c r="JQ23" i="2" s="1"/>
  <c r="JP22" i="2"/>
  <c r="JP23" i="2" s="1"/>
  <c r="JO22" i="2"/>
  <c r="JO23" i="2" s="1"/>
  <c r="JN22" i="2"/>
  <c r="JN23" i="2" s="1"/>
  <c r="JM22" i="2"/>
  <c r="JM23" i="2" s="1"/>
  <c r="JL22" i="2"/>
  <c r="JL23" i="2" s="1"/>
  <c r="JK22" i="2"/>
  <c r="JK23" i="2" s="1"/>
  <c r="JJ22" i="2"/>
  <c r="JJ23" i="2" s="1"/>
  <c r="JI22" i="2"/>
  <c r="JI23" i="2" s="1"/>
  <c r="JH22" i="2"/>
  <c r="JH23" i="2" s="1"/>
  <c r="JG22" i="2"/>
  <c r="JG23" i="2" s="1"/>
  <c r="JF22" i="2"/>
  <c r="JF23" i="2" s="1"/>
  <c r="JE22" i="2"/>
  <c r="JE23" i="2" s="1"/>
  <c r="JD22" i="2"/>
  <c r="JD23" i="2" s="1"/>
  <c r="JC22" i="2"/>
  <c r="JC23" i="2" s="1"/>
  <c r="JB22" i="2"/>
  <c r="JB23" i="2" s="1"/>
  <c r="JA22" i="2"/>
  <c r="JA23" i="2" s="1"/>
  <c r="IZ22" i="2"/>
  <c r="IZ23" i="2" s="1"/>
  <c r="IY22" i="2"/>
  <c r="IY23" i="2" s="1"/>
  <c r="IX22" i="2"/>
  <c r="IX23" i="2" s="1"/>
  <c r="IT22" i="2"/>
  <c r="IT23" i="2" s="1"/>
  <c r="IS22" i="2"/>
  <c r="IS23" i="2" s="1"/>
  <c r="IR22" i="2"/>
  <c r="IR23" i="2" s="1"/>
  <c r="IQ22" i="2"/>
  <c r="IQ23" i="2" s="1"/>
  <c r="IP22" i="2"/>
  <c r="IP23" i="2" s="1"/>
  <c r="IO22" i="2"/>
  <c r="IO23" i="2" s="1"/>
  <c r="IN22" i="2"/>
  <c r="IN23" i="2" s="1"/>
  <c r="IM22" i="2"/>
  <c r="IM23" i="2" s="1"/>
  <c r="IL22" i="2"/>
  <c r="IL23" i="2" s="1"/>
  <c r="IK22" i="2"/>
  <c r="IK23" i="2" s="1"/>
  <c r="IJ22" i="2"/>
  <c r="IJ23" i="2" s="1"/>
  <c r="II22" i="2"/>
  <c r="II23" i="2" s="1"/>
  <c r="IH22" i="2"/>
  <c r="IH23" i="2" s="1"/>
  <c r="IG22" i="2"/>
  <c r="IG23" i="2" s="1"/>
  <c r="IF22" i="2"/>
  <c r="IF23" i="2" s="1"/>
  <c r="IE22" i="2"/>
  <c r="IE23" i="2" s="1"/>
  <c r="ID22" i="2"/>
  <c r="ID23" i="2" s="1"/>
  <c r="IC22" i="2"/>
  <c r="IC23" i="2" s="1"/>
  <c r="IB22" i="2"/>
  <c r="IB23" i="2" s="1"/>
  <c r="IA22" i="2"/>
  <c r="IA23" i="2" s="1"/>
  <c r="HZ22" i="2"/>
  <c r="HZ23" i="2" s="1"/>
  <c r="HY22" i="2"/>
  <c r="HY23" i="2" s="1"/>
  <c r="HX22" i="2"/>
  <c r="HX23" i="2" s="1"/>
  <c r="HW22" i="2"/>
  <c r="HW23" i="2" s="1"/>
  <c r="HV22" i="2"/>
  <c r="HV23" i="2" s="1"/>
  <c r="HU22" i="2"/>
  <c r="HU23" i="2" s="1"/>
  <c r="HT22" i="2"/>
  <c r="HT23" i="2" s="1"/>
  <c r="HS22" i="2"/>
  <c r="HS23" i="2" s="1"/>
  <c r="HR22" i="2"/>
  <c r="HR23" i="2" s="1"/>
  <c r="HQ22" i="2"/>
  <c r="HQ23" i="2" s="1"/>
  <c r="HP22" i="2"/>
  <c r="HP23" i="2" s="1"/>
  <c r="HO22" i="2"/>
  <c r="HO23" i="2" s="1"/>
  <c r="HN22" i="2"/>
  <c r="HN23" i="2" s="1"/>
  <c r="HM22" i="2"/>
  <c r="HM23" i="2" s="1"/>
  <c r="HL22" i="2"/>
  <c r="HL23" i="2" s="1"/>
  <c r="HK22" i="2"/>
  <c r="HK23" i="2" s="1"/>
  <c r="HJ22" i="2"/>
  <c r="HJ23" i="2" s="1"/>
  <c r="HI22" i="2"/>
  <c r="HI23" i="2" s="1"/>
  <c r="HH22" i="2"/>
  <c r="HH23" i="2" s="1"/>
  <c r="HG22" i="2"/>
  <c r="HG23" i="2" s="1"/>
  <c r="HF22" i="2"/>
  <c r="HF23" i="2" s="1"/>
  <c r="HE22" i="2"/>
  <c r="HE23" i="2" s="1"/>
  <c r="HD22" i="2"/>
  <c r="HD23" i="2" s="1"/>
  <c r="HC22" i="2"/>
  <c r="HC23" i="2" s="1"/>
  <c r="HB22" i="2"/>
  <c r="HB23" i="2" s="1"/>
  <c r="HA22" i="2"/>
  <c r="HA23" i="2" s="1"/>
  <c r="GZ22" i="2"/>
  <c r="GZ23" i="2" s="1"/>
  <c r="GY22" i="2"/>
  <c r="GY23" i="2" s="1"/>
  <c r="GX22" i="2"/>
  <c r="GX23" i="2" s="1"/>
  <c r="GW22" i="2"/>
  <c r="GW23" i="2" s="1"/>
  <c r="GV22" i="2"/>
  <c r="GV23" i="2" s="1"/>
  <c r="GU22" i="2"/>
  <c r="GU23" i="2" s="1"/>
  <c r="GT22" i="2"/>
  <c r="GT23" i="2" s="1"/>
  <c r="GS22" i="2"/>
  <c r="GS23" i="2" s="1"/>
  <c r="GR22" i="2"/>
  <c r="GR23" i="2" s="1"/>
  <c r="GQ22" i="2"/>
  <c r="GQ23" i="2" s="1"/>
  <c r="GP22" i="2"/>
  <c r="GP23" i="2" s="1"/>
  <c r="GO22" i="2"/>
  <c r="GO23" i="2" s="1"/>
  <c r="GN22" i="2"/>
  <c r="GN23" i="2" s="1"/>
  <c r="GM22" i="2"/>
  <c r="GM23" i="2" s="1"/>
  <c r="GL22" i="2"/>
  <c r="GL23" i="2" s="1"/>
  <c r="GK22" i="2"/>
  <c r="GK23" i="2" s="1"/>
  <c r="GJ22" i="2"/>
  <c r="GJ23" i="2" s="1"/>
  <c r="GI22" i="2"/>
  <c r="GI23" i="2" s="1"/>
  <c r="GH22" i="2"/>
  <c r="GH23" i="2" s="1"/>
  <c r="GG22" i="2"/>
  <c r="GG23" i="2" s="1"/>
  <c r="GF22" i="2"/>
  <c r="GF23" i="2" s="1"/>
  <c r="GE22" i="2"/>
  <c r="GE23" i="2" s="1"/>
  <c r="GD22" i="2"/>
  <c r="GD23" i="2" s="1"/>
  <c r="GC22" i="2"/>
  <c r="GC23" i="2" s="1"/>
  <c r="GB22" i="2"/>
  <c r="GB23" i="2" s="1"/>
  <c r="GA22" i="2"/>
  <c r="GA23" i="2" s="1"/>
  <c r="FZ22" i="2"/>
  <c r="FZ23" i="2" s="1"/>
  <c r="FY22" i="2"/>
  <c r="FY23" i="2" s="1"/>
  <c r="FX22" i="2"/>
  <c r="FX23" i="2" s="1"/>
  <c r="FW22" i="2"/>
  <c r="FW23" i="2" s="1"/>
  <c r="FV22" i="2"/>
  <c r="FV23" i="2" s="1"/>
  <c r="FU22" i="2"/>
  <c r="FU23" i="2" s="1"/>
  <c r="FT22" i="2"/>
  <c r="FT23" i="2" s="1"/>
  <c r="FS22" i="2"/>
  <c r="FS23" i="2" s="1"/>
  <c r="FR22" i="2"/>
  <c r="FR23" i="2" s="1"/>
  <c r="FQ22" i="2"/>
  <c r="FQ23" i="2" s="1"/>
  <c r="FP22" i="2"/>
  <c r="FP23" i="2" s="1"/>
  <c r="FO22" i="2"/>
  <c r="FO23" i="2" s="1"/>
  <c r="FN22" i="2"/>
  <c r="FN23" i="2" s="1"/>
  <c r="FM22" i="2"/>
  <c r="FM23" i="2" s="1"/>
  <c r="FL22" i="2"/>
  <c r="FL23" i="2" s="1"/>
  <c r="FK22" i="2"/>
  <c r="FK23" i="2" s="1"/>
  <c r="FJ22" i="2"/>
  <c r="FJ23" i="2" s="1"/>
  <c r="FI22" i="2"/>
  <c r="FI23" i="2" s="1"/>
  <c r="FH22" i="2"/>
  <c r="FH23" i="2" s="1"/>
  <c r="FG22" i="2"/>
  <c r="FG23" i="2" s="1"/>
  <c r="FF22" i="2"/>
  <c r="FF23" i="2" s="1"/>
  <c r="FE22" i="2"/>
  <c r="FE23" i="2" s="1"/>
  <c r="FD22" i="2"/>
  <c r="FD23" i="2" s="1"/>
  <c r="FC22" i="2"/>
  <c r="FC23" i="2" s="1"/>
  <c r="FB22" i="2"/>
  <c r="FB23" i="2" s="1"/>
  <c r="FA22" i="2"/>
  <c r="FA23" i="2" s="1"/>
  <c r="EZ22" i="2"/>
  <c r="EZ23" i="2" s="1"/>
  <c r="EY22" i="2"/>
  <c r="EY23" i="2" s="1"/>
  <c r="EX22" i="2"/>
  <c r="EX23" i="2" s="1"/>
  <c r="EW22" i="2"/>
  <c r="EW23" i="2" s="1"/>
  <c r="EV22" i="2"/>
  <c r="EV23" i="2" s="1"/>
  <c r="EU22" i="2"/>
  <c r="EU23" i="2" s="1"/>
  <c r="ET22" i="2"/>
  <c r="ET23" i="2" s="1"/>
  <c r="ES22" i="2"/>
  <c r="ES23" i="2" s="1"/>
  <c r="ER22" i="2"/>
  <c r="ER23" i="2" s="1"/>
  <c r="EQ22" i="2"/>
  <c r="EQ23" i="2" s="1"/>
  <c r="EP22" i="2"/>
  <c r="EP23" i="2" s="1"/>
  <c r="EO22" i="2"/>
  <c r="EO23" i="2" s="1"/>
  <c r="EN22" i="2"/>
  <c r="EN23" i="2" s="1"/>
  <c r="EM22" i="2"/>
  <c r="EM23" i="2" s="1"/>
  <c r="EL22" i="2"/>
  <c r="EL23" i="2" s="1"/>
  <c r="EK22" i="2"/>
  <c r="EK23" i="2" s="1"/>
  <c r="EJ22" i="2"/>
  <c r="EJ23" i="2" s="1"/>
  <c r="EI22" i="2"/>
  <c r="EI23" i="2" s="1"/>
  <c r="EH22" i="2"/>
  <c r="EH23" i="2" s="1"/>
  <c r="EG22" i="2"/>
  <c r="EG23" i="2" s="1"/>
  <c r="EF22" i="2"/>
  <c r="EF23" i="2" s="1"/>
  <c r="EE22" i="2"/>
  <c r="EE23" i="2" s="1"/>
  <c r="ED22" i="2"/>
  <c r="ED23" i="2" s="1"/>
  <c r="EC22" i="2"/>
  <c r="EC23" i="2" s="1"/>
  <c r="EB22" i="2"/>
  <c r="EB23" i="2" s="1"/>
  <c r="EA22" i="2"/>
  <c r="EA23" i="2" s="1"/>
  <c r="DZ22" i="2"/>
  <c r="DZ23" i="2" s="1"/>
  <c r="DY22" i="2"/>
  <c r="DY23" i="2" s="1"/>
  <c r="DX22" i="2"/>
  <c r="DX23" i="2" s="1"/>
  <c r="DW22" i="2"/>
  <c r="DW23" i="2" s="1"/>
  <c r="DV22" i="2"/>
  <c r="DV23" i="2" s="1"/>
  <c r="DU22" i="2"/>
  <c r="DU23" i="2" s="1"/>
  <c r="DT22" i="2"/>
  <c r="DT23" i="2" s="1"/>
  <c r="DS22" i="2"/>
  <c r="DS23" i="2" s="1"/>
  <c r="DR22" i="2"/>
  <c r="DR23" i="2" s="1"/>
  <c r="DQ22" i="2"/>
  <c r="DQ23" i="2" s="1"/>
  <c r="DP22" i="2"/>
  <c r="DP23" i="2" s="1"/>
  <c r="DO22" i="2"/>
  <c r="DO23" i="2" s="1"/>
  <c r="DN22" i="2"/>
  <c r="DN23" i="2" s="1"/>
  <c r="DM22" i="2"/>
  <c r="DM23" i="2" s="1"/>
  <c r="DL22" i="2"/>
  <c r="DL23" i="2" s="1"/>
  <c r="DK22" i="2"/>
  <c r="DK23" i="2" s="1"/>
  <c r="DJ22" i="2"/>
  <c r="DJ23" i="2" s="1"/>
  <c r="DI22" i="2"/>
  <c r="DI23" i="2" s="1"/>
  <c r="DH22" i="2"/>
  <c r="DH23" i="2" s="1"/>
  <c r="DG22" i="2"/>
  <c r="DG23" i="2" s="1"/>
  <c r="DF22" i="2"/>
  <c r="DF23" i="2" s="1"/>
  <c r="DE22" i="2"/>
  <c r="DE23" i="2" s="1"/>
  <c r="DD22" i="2"/>
  <c r="DD23" i="2" s="1"/>
  <c r="DC22" i="2"/>
  <c r="DC23" i="2" s="1"/>
  <c r="DB22" i="2"/>
  <c r="DB23" i="2" s="1"/>
  <c r="DA22" i="2"/>
  <c r="DA23" i="2" s="1"/>
  <c r="CZ22" i="2"/>
  <c r="CZ23" i="2" s="1"/>
  <c r="CY22" i="2"/>
  <c r="CY23" i="2" s="1"/>
  <c r="CX22" i="2"/>
  <c r="CX23" i="2" s="1"/>
  <c r="CW22" i="2"/>
  <c r="CW23" i="2" s="1"/>
  <c r="CV22" i="2"/>
  <c r="CV23" i="2" s="1"/>
  <c r="CU22" i="2"/>
  <c r="CU23" i="2" s="1"/>
  <c r="CT22" i="2"/>
  <c r="CT23" i="2" s="1"/>
  <c r="CS22" i="2"/>
  <c r="CS23" i="2" s="1"/>
  <c r="CR22" i="2"/>
  <c r="CR23" i="2" s="1"/>
  <c r="CQ22" i="2"/>
  <c r="CQ23" i="2" s="1"/>
  <c r="CP22" i="2"/>
  <c r="CP23" i="2" s="1"/>
  <c r="CO22" i="2"/>
  <c r="CO23" i="2" s="1"/>
  <c r="CN22" i="2"/>
  <c r="CN23" i="2" s="1"/>
  <c r="CM22" i="2"/>
  <c r="CM23" i="2" s="1"/>
  <c r="CL22" i="2"/>
  <c r="CL23" i="2" s="1"/>
  <c r="CK22" i="2"/>
  <c r="CK23" i="2" s="1"/>
  <c r="CJ22" i="2"/>
  <c r="CJ23" i="2" s="1"/>
  <c r="CI22" i="2"/>
  <c r="CI23" i="2" s="1"/>
  <c r="CH22" i="2"/>
  <c r="CH23" i="2" s="1"/>
  <c r="CG22" i="2"/>
  <c r="CG23" i="2" s="1"/>
  <c r="CF22" i="2"/>
  <c r="CF23" i="2" s="1"/>
  <c r="CE22" i="2"/>
  <c r="CE23" i="2" s="1"/>
  <c r="CD22" i="2"/>
  <c r="CD23" i="2" s="1"/>
  <c r="CC22" i="2"/>
  <c r="CC23" i="2" s="1"/>
  <c r="BY22" i="2"/>
  <c r="BY23" i="2" s="1"/>
  <c r="BX22" i="2"/>
  <c r="BX23" i="2" s="1"/>
  <c r="BW22" i="2"/>
  <c r="BW23" i="2" s="1"/>
  <c r="BV22" i="2"/>
  <c r="BV23" i="2" s="1"/>
  <c r="BU22" i="2"/>
  <c r="BU23" i="2" s="1"/>
  <c r="BT22" i="2"/>
  <c r="BT23" i="2" s="1"/>
  <c r="BS22" i="2"/>
  <c r="BS23" i="2" s="1"/>
  <c r="BR22" i="2"/>
  <c r="BR23" i="2" s="1"/>
  <c r="BQ22" i="2"/>
  <c r="BQ23" i="2" s="1"/>
  <c r="BP22" i="2"/>
  <c r="BP23" i="2" s="1"/>
  <c r="BO22" i="2"/>
  <c r="BO23" i="2" s="1"/>
  <c r="BN22" i="2"/>
  <c r="BN23" i="2" s="1"/>
  <c r="BM22" i="2"/>
  <c r="BM23" i="2" s="1"/>
  <c r="BL22" i="2"/>
  <c r="BL23" i="2" s="1"/>
  <c r="BK22" i="2"/>
  <c r="BK23" i="2" s="1"/>
  <c r="BJ22" i="2"/>
  <c r="BJ23" i="2" s="1"/>
  <c r="BI22" i="2"/>
  <c r="BI23" i="2" s="1"/>
  <c r="BH22" i="2"/>
  <c r="BH23" i="2" s="1"/>
  <c r="BG22" i="2"/>
  <c r="BG23" i="2" s="1"/>
  <c r="BF22" i="2"/>
  <c r="BF23" i="2" s="1"/>
  <c r="BE22" i="2"/>
  <c r="BE23" i="2" s="1"/>
  <c r="BD22" i="2"/>
  <c r="BD23" i="2" s="1"/>
  <c r="BC22" i="2"/>
  <c r="BC23" i="2" s="1"/>
  <c r="BB22" i="2"/>
  <c r="BB23" i="2" s="1"/>
  <c r="BA22" i="2"/>
  <c r="BA23" i="2" s="1"/>
  <c r="AZ22" i="2"/>
  <c r="AZ23" i="2" s="1"/>
  <c r="AY22" i="2"/>
  <c r="AY23" i="2" s="1"/>
  <c r="AX22" i="2"/>
  <c r="AX23" i="2" s="1"/>
  <c r="AW22" i="2"/>
  <c r="AW23" i="2" s="1"/>
  <c r="AV22" i="2"/>
  <c r="AV23" i="2" s="1"/>
  <c r="AU22" i="2"/>
  <c r="AU23" i="2" s="1"/>
  <c r="AT22" i="2"/>
  <c r="AT23" i="2" s="1"/>
  <c r="AS22" i="2"/>
  <c r="AS23" i="2" s="1"/>
  <c r="AR22" i="2"/>
  <c r="AR23" i="2" s="1"/>
  <c r="AQ22" i="2"/>
  <c r="AQ23" i="2" s="1"/>
  <c r="AP22" i="2"/>
  <c r="AP23" i="2" s="1"/>
  <c r="AO22" i="2"/>
  <c r="AO23" i="2" s="1"/>
  <c r="AN22" i="2"/>
  <c r="AN23" i="2" s="1"/>
  <c r="AM22" i="2"/>
  <c r="AM23" i="2" s="1"/>
  <c r="AL22" i="2"/>
  <c r="AL23" i="2" s="1"/>
  <c r="AK22" i="2"/>
  <c r="AK23" i="2" s="1"/>
  <c r="AJ22" i="2"/>
  <c r="AJ23" i="2" s="1"/>
  <c r="AI22" i="2"/>
  <c r="AI23" i="2" s="1"/>
  <c r="AH22" i="2"/>
  <c r="AH23" i="2" s="1"/>
  <c r="AG22" i="2"/>
  <c r="AG23" i="2" s="1"/>
  <c r="AF22" i="2"/>
  <c r="AF23" i="2" s="1"/>
  <c r="AE22" i="2"/>
  <c r="AE23" i="2" s="1"/>
  <c r="AD22" i="2"/>
  <c r="AD23" i="2" s="1"/>
  <c r="AC22" i="2"/>
  <c r="AC23" i="2" s="1"/>
  <c r="AB22" i="2"/>
  <c r="AB23" i="2" s="1"/>
  <c r="AA22" i="2"/>
  <c r="AA23" i="2" s="1"/>
  <c r="Z22" i="2"/>
  <c r="Z23" i="2" s="1"/>
  <c r="Y22" i="2"/>
  <c r="Y23" i="2" s="1"/>
  <c r="X22" i="2"/>
  <c r="X23" i="2" s="1"/>
  <c r="W22" i="2"/>
  <c r="W23" i="2" s="1"/>
  <c r="V22" i="2"/>
  <c r="V23" i="2" s="1"/>
  <c r="U22" i="2"/>
  <c r="U23" i="2" s="1"/>
  <c r="T22" i="2"/>
  <c r="T23" i="2" s="1"/>
  <c r="S22" i="2"/>
  <c r="S23" i="2" s="1"/>
  <c r="R22" i="2"/>
  <c r="R23" i="2" s="1"/>
  <c r="Q22" i="2"/>
  <c r="Q23" i="2" s="1"/>
  <c r="P22" i="2"/>
  <c r="P23" i="2" s="1"/>
  <c r="O22" i="2"/>
  <c r="O23" i="2" s="1"/>
  <c r="N22" i="2"/>
  <c r="N23" i="2" s="1"/>
  <c r="M22" i="2"/>
  <c r="M23" i="2" s="1"/>
  <c r="L22" i="2"/>
  <c r="L23" i="2" s="1"/>
  <c r="K22" i="2"/>
  <c r="K23" i="2" s="1"/>
  <c r="J22" i="2"/>
  <c r="J23" i="2" s="1"/>
  <c r="I22" i="2"/>
  <c r="I23" i="2" s="1"/>
  <c r="H22" i="2"/>
  <c r="H23" i="2" s="1"/>
  <c r="G22" i="2"/>
  <c r="G23" i="2" s="1"/>
  <c r="F22" i="2"/>
  <c r="F23" i="2" s="1"/>
  <c r="RK22" i="2"/>
  <c r="RK23" i="2" s="1"/>
  <c r="RJ22" i="2"/>
  <c r="RJ23" i="2" s="1"/>
  <c r="RI22" i="2"/>
  <c r="RI23" i="2" s="1"/>
  <c r="KJ22" i="2"/>
  <c r="KJ23" i="2" s="1"/>
  <c r="KI22" i="2"/>
  <c r="KI23" i="2" s="1"/>
  <c r="KH22" i="2"/>
  <c r="KH23" i="2" s="1"/>
  <c r="IW22" i="2"/>
  <c r="IW23" i="2" s="1"/>
  <c r="IV22" i="2"/>
  <c r="IV23" i="2" s="1"/>
  <c r="IU22" i="2"/>
  <c r="IU23" i="2" s="1"/>
  <c r="CB22" i="2"/>
  <c r="CB23" i="2" s="1"/>
  <c r="CA22" i="2"/>
  <c r="CA23" i="2" s="1"/>
  <c r="BZ22" i="2"/>
  <c r="BZ23" i="2" s="1"/>
  <c r="E22" i="2"/>
  <c r="E23" i="2" s="1"/>
  <c r="D22" i="2"/>
  <c r="D23" i="2" s="1"/>
  <c r="C22" i="2"/>
  <c r="C23" i="2" s="1"/>
  <c r="VU22" i="1"/>
  <c r="VU23" i="1" s="1"/>
  <c r="VT22" i="1"/>
  <c r="VT23" i="1" s="1"/>
  <c r="VS22" i="1"/>
  <c r="VS23" i="1" s="1"/>
  <c r="VR22" i="1"/>
  <c r="VR23" i="1" s="1"/>
  <c r="VQ22" i="1"/>
  <c r="VQ23" i="1" s="1"/>
  <c r="VP22" i="1"/>
  <c r="VP23" i="1" s="1"/>
  <c r="VO22" i="1"/>
  <c r="VO23" i="1" s="1"/>
  <c r="VN22" i="1"/>
  <c r="VN23" i="1" s="1"/>
  <c r="VM22" i="1"/>
  <c r="VM23" i="1" s="1"/>
  <c r="VL22" i="1"/>
  <c r="VL23" i="1" s="1"/>
  <c r="VK22" i="1"/>
  <c r="VK23" i="1" s="1"/>
  <c r="VJ22" i="1"/>
  <c r="VJ23" i="1" s="1"/>
  <c r="VI22" i="1"/>
  <c r="VI23" i="1" s="1"/>
  <c r="VH22" i="1"/>
  <c r="VH23" i="1" s="1"/>
  <c r="VG22" i="1"/>
  <c r="VG23" i="1" s="1"/>
  <c r="VF22" i="1"/>
  <c r="VF23" i="1" s="1"/>
  <c r="VE22" i="1"/>
  <c r="VE23" i="1" s="1"/>
  <c r="VD22" i="1"/>
  <c r="VD23" i="1" s="1"/>
  <c r="VC22" i="1"/>
  <c r="VC23" i="1" s="1"/>
  <c r="VB22" i="1"/>
  <c r="VB23" i="1" s="1"/>
  <c r="VA22" i="1"/>
  <c r="VA23" i="1" s="1"/>
  <c r="UZ22" i="1"/>
  <c r="UZ23" i="1" s="1"/>
  <c r="UY22" i="1"/>
  <c r="UY23" i="1" s="1"/>
  <c r="UX22" i="1"/>
  <c r="UX23" i="1" s="1"/>
  <c r="UW22" i="1"/>
  <c r="UW23" i="1" s="1"/>
  <c r="UV22" i="1"/>
  <c r="UV23" i="1" s="1"/>
  <c r="UU22" i="1"/>
  <c r="UU23" i="1" s="1"/>
  <c r="UT22" i="1"/>
  <c r="UT23" i="1" s="1"/>
  <c r="US22" i="1"/>
  <c r="US23" i="1" s="1"/>
  <c r="UR22" i="1"/>
  <c r="UR23" i="1" s="1"/>
  <c r="UQ22" i="1"/>
  <c r="UQ23" i="1" s="1"/>
  <c r="UP22" i="1"/>
  <c r="UP23" i="1" s="1"/>
  <c r="UO22" i="1"/>
  <c r="UO23" i="1" s="1"/>
  <c r="UN22" i="1"/>
  <c r="UN23" i="1" s="1"/>
  <c r="UM22" i="1"/>
  <c r="UM23" i="1" s="1"/>
  <c r="UL22" i="1"/>
  <c r="UL23" i="1" s="1"/>
  <c r="UK22" i="1"/>
  <c r="UK23" i="1" s="1"/>
  <c r="UJ22" i="1"/>
  <c r="UJ23" i="1" s="1"/>
  <c r="UI22" i="1"/>
  <c r="UI23" i="1" s="1"/>
  <c r="UH22" i="1"/>
  <c r="UH23" i="1" s="1"/>
  <c r="UG22" i="1"/>
  <c r="UG23" i="1" s="1"/>
  <c r="UF22" i="1"/>
  <c r="UF23" i="1" s="1"/>
  <c r="UE22" i="1"/>
  <c r="UE23" i="1" s="1"/>
  <c r="UD22" i="1"/>
  <c r="UD23" i="1" s="1"/>
  <c r="UC22" i="1"/>
  <c r="UC23" i="1" s="1"/>
  <c r="UB22" i="1"/>
  <c r="UB23" i="1" s="1"/>
  <c r="UA22" i="1"/>
  <c r="UA23" i="1" s="1"/>
  <c r="TZ22" i="1"/>
  <c r="TZ23" i="1" s="1"/>
  <c r="TY22" i="1"/>
  <c r="TY23" i="1" s="1"/>
  <c r="TX22" i="1"/>
  <c r="TX23" i="1" s="1"/>
  <c r="TW22" i="1"/>
  <c r="TW23" i="1" s="1"/>
  <c r="TV22" i="1"/>
  <c r="TV23" i="1" s="1"/>
  <c r="TU22" i="1"/>
  <c r="TU23" i="1" s="1"/>
  <c r="TT22" i="1"/>
  <c r="TT23" i="1" s="1"/>
  <c r="TS22" i="1"/>
  <c r="TS23" i="1" s="1"/>
  <c r="TR22" i="1"/>
  <c r="TR23" i="1" s="1"/>
  <c r="TQ22" i="1"/>
  <c r="TQ23" i="1" s="1"/>
  <c r="TP22" i="1"/>
  <c r="TP23" i="1" s="1"/>
  <c r="TO22" i="1"/>
  <c r="TO23" i="1" s="1"/>
  <c r="TN22" i="1"/>
  <c r="TN23" i="1" s="1"/>
  <c r="TM22" i="1"/>
  <c r="TM23" i="1" s="1"/>
  <c r="TL22" i="1"/>
  <c r="TL23" i="1" s="1"/>
  <c r="TK22" i="1"/>
  <c r="TK23" i="1" s="1"/>
  <c r="TJ22" i="1"/>
  <c r="TJ23" i="1" s="1"/>
  <c r="TI22" i="1"/>
  <c r="TI23" i="1" s="1"/>
  <c r="TH22" i="1"/>
  <c r="TH23" i="1" s="1"/>
  <c r="TG22" i="1"/>
  <c r="TG23" i="1" s="1"/>
  <c r="TF22" i="1"/>
  <c r="TF23" i="1" s="1"/>
  <c r="TE22" i="1"/>
  <c r="TE23" i="1" s="1"/>
  <c r="TD22" i="1"/>
  <c r="TD23" i="1" s="1"/>
  <c r="TC22" i="1"/>
  <c r="TC23" i="1" s="1"/>
  <c r="TB22" i="1"/>
  <c r="TB23" i="1" s="1"/>
  <c r="TA22" i="1"/>
  <c r="TA23" i="1" s="1"/>
  <c r="SZ22" i="1"/>
  <c r="SZ23" i="1" s="1"/>
  <c r="SY22" i="1"/>
  <c r="SY23" i="1" s="1"/>
  <c r="SX22" i="1"/>
  <c r="SX23" i="1" s="1"/>
  <c r="SW22" i="1"/>
  <c r="SW23" i="1" s="1"/>
  <c r="SV22" i="1"/>
  <c r="SV23" i="1" s="1"/>
  <c r="SU22" i="1"/>
  <c r="SU23" i="1" s="1"/>
  <c r="ST22" i="1"/>
  <c r="ST23" i="1" s="1"/>
  <c r="SS22" i="1"/>
  <c r="SS23" i="1" s="1"/>
  <c r="SR22" i="1"/>
  <c r="SR23" i="1" s="1"/>
  <c r="SQ22" i="1"/>
  <c r="SQ23" i="1" s="1"/>
  <c r="SP22" i="1"/>
  <c r="SP23" i="1" s="1"/>
  <c r="SO22" i="1"/>
  <c r="SO23" i="1" s="1"/>
  <c r="SN22" i="1"/>
  <c r="SN23" i="1" s="1"/>
  <c r="SM22" i="1"/>
  <c r="SM23" i="1" s="1"/>
  <c r="SL22" i="1"/>
  <c r="SL23" i="1" s="1"/>
  <c r="SK22" i="1"/>
  <c r="SK23" i="1" s="1"/>
  <c r="SJ22" i="1"/>
  <c r="SJ23" i="1" s="1"/>
  <c r="SI22" i="1"/>
  <c r="SI23" i="1" s="1"/>
  <c r="SH22" i="1"/>
  <c r="SH23" i="1" s="1"/>
  <c r="SG22" i="1"/>
  <c r="SG23" i="1" s="1"/>
  <c r="SF22" i="1"/>
  <c r="SF23" i="1" s="1"/>
  <c r="SE22" i="1"/>
  <c r="SE23" i="1" s="1"/>
  <c r="SD22" i="1"/>
  <c r="SD23" i="1" s="1"/>
  <c r="SC22" i="1"/>
  <c r="SC23" i="1" s="1"/>
  <c r="SB22" i="1"/>
  <c r="SB23" i="1" s="1"/>
  <c r="SA22" i="1"/>
  <c r="SA23" i="1" s="1"/>
  <c r="RZ22" i="1"/>
  <c r="RZ23" i="1" s="1"/>
  <c r="RY22" i="1"/>
  <c r="RY23" i="1" s="1"/>
  <c r="RX22" i="1"/>
  <c r="RX23" i="1" s="1"/>
  <c r="RW22" i="1"/>
  <c r="RW23" i="1" s="1"/>
  <c r="RV22" i="1"/>
  <c r="RV23" i="1" s="1"/>
  <c r="RU22" i="1"/>
  <c r="RU23" i="1" s="1"/>
  <c r="RT22" i="1"/>
  <c r="RT23" i="1" s="1"/>
  <c r="RS22" i="1"/>
  <c r="RS23" i="1" s="1"/>
  <c r="RR22" i="1"/>
  <c r="RR23" i="1" s="1"/>
  <c r="RQ22" i="1"/>
  <c r="RQ23" i="1" s="1"/>
  <c r="RP22" i="1"/>
  <c r="RP23" i="1" s="1"/>
  <c r="RO22" i="1"/>
  <c r="RO23" i="1" s="1"/>
  <c r="RN22" i="1"/>
  <c r="RN23" i="1" s="1"/>
  <c r="RM22" i="1"/>
  <c r="RM23" i="1" s="1"/>
  <c r="RL22" i="1"/>
  <c r="RL23" i="1" s="1"/>
  <c r="RK22" i="1"/>
  <c r="RK23" i="1" s="1"/>
  <c r="RJ22" i="1"/>
  <c r="RJ23" i="1" s="1"/>
  <c r="RI22" i="1"/>
  <c r="RI23" i="1" s="1"/>
  <c r="RH22" i="1"/>
  <c r="RH23" i="1" s="1"/>
  <c r="RG22" i="1"/>
  <c r="RG23" i="1" s="1"/>
  <c r="RF22" i="1"/>
  <c r="RF23" i="1" s="1"/>
  <c r="RE22" i="1"/>
  <c r="RE23" i="1" s="1"/>
  <c r="RD22" i="1"/>
  <c r="RD23" i="1" s="1"/>
  <c r="RC22" i="1"/>
  <c r="RC23" i="1" s="1"/>
  <c r="RB22" i="1"/>
  <c r="RB23" i="1" s="1"/>
  <c r="RA22" i="1"/>
  <c r="RA23" i="1" s="1"/>
  <c r="QZ22" i="1"/>
  <c r="QZ23" i="1" s="1"/>
  <c r="QY22" i="1"/>
  <c r="QY23" i="1" s="1"/>
  <c r="QX22" i="1"/>
  <c r="QX23" i="1" s="1"/>
  <c r="QW22" i="1"/>
  <c r="QW23" i="1" s="1"/>
  <c r="QV22" i="1"/>
  <c r="QV23" i="1" s="1"/>
  <c r="QU22" i="1"/>
  <c r="QU23" i="1" s="1"/>
  <c r="QT22" i="1"/>
  <c r="QT23" i="1" s="1"/>
  <c r="QS22" i="1"/>
  <c r="QS23" i="1" s="1"/>
  <c r="QR22" i="1"/>
  <c r="QR23" i="1" s="1"/>
  <c r="QQ22" i="1"/>
  <c r="QQ23" i="1" s="1"/>
  <c r="QP22" i="1"/>
  <c r="QP23" i="1" s="1"/>
  <c r="QO22" i="1"/>
  <c r="QO23" i="1" s="1"/>
  <c r="QN22" i="1"/>
  <c r="QN23" i="1" s="1"/>
  <c r="QM22" i="1"/>
  <c r="QM23" i="1" s="1"/>
  <c r="QL22" i="1"/>
  <c r="QL23" i="1" s="1"/>
  <c r="QK22" i="1"/>
  <c r="QK23" i="1" s="1"/>
  <c r="QJ22" i="1"/>
  <c r="QJ23" i="1" s="1"/>
  <c r="QI22" i="1"/>
  <c r="QI23" i="1" s="1"/>
  <c r="QH22" i="1"/>
  <c r="QH23" i="1" s="1"/>
  <c r="QG22" i="1"/>
  <c r="QG23" i="1" s="1"/>
  <c r="QF22" i="1"/>
  <c r="QF23" i="1" s="1"/>
  <c r="QE22" i="1"/>
  <c r="QE23" i="1" s="1"/>
  <c r="QD22" i="1"/>
  <c r="QD23" i="1" s="1"/>
  <c r="QC22" i="1"/>
  <c r="QC23" i="1" s="1"/>
  <c r="QB22" i="1"/>
  <c r="QB23" i="1" s="1"/>
  <c r="QA22" i="1"/>
  <c r="QA23" i="1" s="1"/>
  <c r="PZ22" i="1"/>
  <c r="PZ23" i="1" s="1"/>
  <c r="PY22" i="1"/>
  <c r="PY23" i="1" s="1"/>
  <c r="PX22" i="1"/>
  <c r="PX23" i="1" s="1"/>
  <c r="PW22" i="1"/>
  <c r="PW23" i="1" s="1"/>
  <c r="PV22" i="1"/>
  <c r="PV23" i="1" s="1"/>
  <c r="PU22" i="1"/>
  <c r="PU23" i="1" s="1"/>
  <c r="PT22" i="1"/>
  <c r="PT23" i="1" s="1"/>
  <c r="PS22" i="1"/>
  <c r="PS23" i="1" s="1"/>
  <c r="PR22" i="1"/>
  <c r="PR23" i="1" s="1"/>
  <c r="PQ22" i="1"/>
  <c r="PQ23" i="1" s="1"/>
  <c r="PP22" i="1"/>
  <c r="PP23" i="1" s="1"/>
  <c r="PO22" i="1"/>
  <c r="PO23" i="1" s="1"/>
  <c r="PN22" i="1"/>
  <c r="PN23" i="1" s="1"/>
  <c r="PM22" i="1"/>
  <c r="PM23" i="1" s="1"/>
  <c r="PL22" i="1"/>
  <c r="PL23" i="1" s="1"/>
  <c r="PK22" i="1"/>
  <c r="PK23" i="1" s="1"/>
  <c r="PJ22" i="1"/>
  <c r="PJ23" i="1" s="1"/>
  <c r="PI22" i="1"/>
  <c r="PI23" i="1" s="1"/>
  <c r="PH22" i="1"/>
  <c r="PH23" i="1" s="1"/>
  <c r="PG22" i="1"/>
  <c r="PG23" i="1" s="1"/>
  <c r="PF22" i="1"/>
  <c r="PF23" i="1" s="1"/>
  <c r="PE22" i="1"/>
  <c r="PE23" i="1" s="1"/>
  <c r="PD22" i="1"/>
  <c r="PD23" i="1" s="1"/>
  <c r="PC22" i="1"/>
  <c r="PC23" i="1" s="1"/>
  <c r="PB22" i="1"/>
  <c r="PB23" i="1" s="1"/>
  <c r="PA22" i="1"/>
  <c r="PA23" i="1" s="1"/>
  <c r="OZ22" i="1"/>
  <c r="OZ23" i="1" s="1"/>
  <c r="OY22" i="1"/>
  <c r="OY23" i="1" s="1"/>
  <c r="OX22" i="1"/>
  <c r="OX23" i="1" s="1"/>
  <c r="OW22" i="1"/>
  <c r="OW23" i="1" s="1"/>
  <c r="OV22" i="1"/>
  <c r="OV23" i="1" s="1"/>
  <c r="OU22" i="1"/>
  <c r="OU23" i="1" s="1"/>
  <c r="OT22" i="1"/>
  <c r="OT23" i="1" s="1"/>
  <c r="OS22" i="1"/>
  <c r="OS23" i="1" s="1"/>
  <c r="OR22" i="1"/>
  <c r="OR23" i="1" s="1"/>
  <c r="OQ22" i="1"/>
  <c r="OQ23" i="1" s="1"/>
  <c r="OP22" i="1"/>
  <c r="OP23" i="1" s="1"/>
  <c r="OO22" i="1"/>
  <c r="OO23" i="1" s="1"/>
  <c r="ON22" i="1"/>
  <c r="ON23" i="1" s="1"/>
  <c r="OM22" i="1"/>
  <c r="OM23" i="1" s="1"/>
  <c r="OL22" i="1"/>
  <c r="OL23" i="1" s="1"/>
  <c r="OK22" i="1"/>
  <c r="OK23" i="1" s="1"/>
  <c r="OJ22" i="1"/>
  <c r="OJ23" i="1" s="1"/>
  <c r="OI22" i="1"/>
  <c r="OI23" i="1" s="1"/>
  <c r="OH22" i="1"/>
  <c r="OH23" i="1" s="1"/>
  <c r="OG22" i="1"/>
  <c r="OG23" i="1" s="1"/>
  <c r="OF22" i="1"/>
  <c r="OF23" i="1" s="1"/>
  <c r="OE22" i="1"/>
  <c r="OE23" i="1" s="1"/>
  <c r="OD22" i="1"/>
  <c r="OD23" i="1" s="1"/>
  <c r="OC22" i="1"/>
  <c r="OC23" i="1" s="1"/>
  <c r="OB22" i="1"/>
  <c r="OB23" i="1" s="1"/>
  <c r="OA22" i="1"/>
  <c r="OA23" i="1" s="1"/>
  <c r="NZ22" i="1"/>
  <c r="NZ23" i="1" s="1"/>
  <c r="NY22" i="1"/>
  <c r="NY23" i="1" s="1"/>
  <c r="NX22" i="1"/>
  <c r="NX23" i="1" s="1"/>
  <c r="NW22" i="1"/>
  <c r="NW23" i="1" s="1"/>
  <c r="NV22" i="1"/>
  <c r="NV23" i="1" s="1"/>
  <c r="NU22" i="1"/>
  <c r="NU23" i="1" s="1"/>
  <c r="NT22" i="1"/>
  <c r="NT23" i="1" s="1"/>
  <c r="NS22" i="1"/>
  <c r="NS23" i="1" s="1"/>
  <c r="NR22" i="1"/>
  <c r="NR23" i="1" s="1"/>
  <c r="NQ22" i="1"/>
  <c r="NQ23" i="1" s="1"/>
  <c r="NP22" i="1"/>
  <c r="NP23" i="1" s="1"/>
  <c r="NO22" i="1"/>
  <c r="NO23" i="1" s="1"/>
  <c r="NN22" i="1"/>
  <c r="NN23" i="1" s="1"/>
  <c r="NM22" i="1"/>
  <c r="NM23" i="1" s="1"/>
  <c r="NL22" i="1"/>
  <c r="NL23" i="1" s="1"/>
  <c r="NK22" i="1"/>
  <c r="NK23" i="1" s="1"/>
  <c r="NJ22" i="1"/>
  <c r="NJ23" i="1" s="1"/>
  <c r="NI22" i="1"/>
  <c r="NI23" i="1" s="1"/>
  <c r="NH22" i="1"/>
  <c r="NH23" i="1" s="1"/>
  <c r="NG22" i="1"/>
  <c r="NG23" i="1" s="1"/>
  <c r="NF22" i="1"/>
  <c r="NF23" i="1" s="1"/>
  <c r="NE22" i="1"/>
  <c r="NE23" i="1" s="1"/>
  <c r="ND22" i="1"/>
  <c r="ND23" i="1" s="1"/>
  <c r="NC22" i="1"/>
  <c r="NC23" i="1" s="1"/>
  <c r="NB22" i="1"/>
  <c r="NB23" i="1" s="1"/>
  <c r="NA22" i="1"/>
  <c r="NA23" i="1" s="1"/>
  <c r="MZ22" i="1"/>
  <c r="MZ23" i="1" s="1"/>
  <c r="MY22" i="1"/>
  <c r="MY23" i="1" s="1"/>
  <c r="MX22" i="1"/>
  <c r="MX23" i="1" s="1"/>
  <c r="MW22" i="1"/>
  <c r="MW23" i="1" s="1"/>
  <c r="MV22" i="1"/>
  <c r="MV23" i="1" s="1"/>
  <c r="MU22" i="1"/>
  <c r="MU23" i="1" s="1"/>
  <c r="MT22" i="1"/>
  <c r="MT23" i="1" s="1"/>
  <c r="MS22" i="1"/>
  <c r="MS23" i="1" s="1"/>
  <c r="MR22" i="1"/>
  <c r="MR23" i="1" s="1"/>
  <c r="MQ22" i="1"/>
  <c r="MQ23" i="1" s="1"/>
  <c r="MP22" i="1"/>
  <c r="MP23" i="1" s="1"/>
  <c r="MO22" i="1"/>
  <c r="MO23" i="1" s="1"/>
  <c r="MN22" i="1"/>
  <c r="MN23" i="1" s="1"/>
  <c r="MM22" i="1"/>
  <c r="MM23" i="1" s="1"/>
  <c r="ML22" i="1"/>
  <c r="ML23" i="1" s="1"/>
  <c r="MK22" i="1"/>
  <c r="MK23" i="1" s="1"/>
  <c r="MJ22" i="1"/>
  <c r="MJ23" i="1" s="1"/>
  <c r="MI22" i="1"/>
  <c r="MI23" i="1" s="1"/>
  <c r="MH22" i="1"/>
  <c r="MH23" i="1" s="1"/>
  <c r="MG22" i="1"/>
  <c r="MG23" i="1" s="1"/>
  <c r="MF22" i="1"/>
  <c r="MF23" i="1" s="1"/>
  <c r="ME22" i="1"/>
  <c r="ME23" i="1" s="1"/>
  <c r="MD22" i="1"/>
  <c r="MD23" i="1" s="1"/>
  <c r="MC22" i="1"/>
  <c r="MC23" i="1" s="1"/>
  <c r="MB22" i="1"/>
  <c r="MB23" i="1" s="1"/>
  <c r="MA22" i="1"/>
  <c r="MA23" i="1" s="1"/>
  <c r="LZ22" i="1"/>
  <c r="LZ23" i="1" s="1"/>
  <c r="LY22" i="1"/>
  <c r="LY23" i="1" s="1"/>
  <c r="LX22" i="1"/>
  <c r="LX23" i="1" s="1"/>
  <c r="LW22" i="1"/>
  <c r="LW23" i="1" s="1"/>
  <c r="LV22" i="1"/>
  <c r="LV23" i="1" s="1"/>
  <c r="LU22" i="1"/>
  <c r="LU23" i="1" s="1"/>
  <c r="LT22" i="1"/>
  <c r="LT23" i="1" s="1"/>
  <c r="LS22" i="1"/>
  <c r="LS23" i="1" s="1"/>
  <c r="LR22" i="1"/>
  <c r="LR23" i="1" s="1"/>
  <c r="LQ22" i="1"/>
  <c r="LQ23" i="1" s="1"/>
  <c r="LP22" i="1"/>
  <c r="LP23" i="1" s="1"/>
  <c r="LO22" i="1"/>
  <c r="LO23" i="1" s="1"/>
  <c r="LN22" i="1"/>
  <c r="LN23" i="1" s="1"/>
  <c r="LM22" i="1"/>
  <c r="LM23" i="1" s="1"/>
  <c r="LL22" i="1"/>
  <c r="LL23" i="1" s="1"/>
  <c r="LK22" i="1"/>
  <c r="LK23" i="1" s="1"/>
  <c r="LJ22" i="1"/>
  <c r="LJ23" i="1" s="1"/>
  <c r="LI22" i="1"/>
  <c r="LI23" i="1" s="1"/>
  <c r="LH22" i="1"/>
  <c r="LH23" i="1" s="1"/>
  <c r="LG22" i="1"/>
  <c r="LG23" i="1" s="1"/>
  <c r="LF22" i="1"/>
  <c r="LF23" i="1" s="1"/>
  <c r="LE22" i="1"/>
  <c r="LE23" i="1" s="1"/>
  <c r="LD22" i="1"/>
  <c r="LD23" i="1" s="1"/>
  <c r="LC22" i="1"/>
  <c r="LC23" i="1" s="1"/>
  <c r="LB22" i="1"/>
  <c r="LB23" i="1" s="1"/>
  <c r="LA22" i="1"/>
  <c r="LA23" i="1" s="1"/>
  <c r="KZ22" i="1"/>
  <c r="KZ23" i="1" s="1"/>
  <c r="KY22" i="1"/>
  <c r="KY23" i="1" s="1"/>
  <c r="KX22" i="1"/>
  <c r="KX23" i="1" s="1"/>
  <c r="KW22" i="1"/>
  <c r="KW23" i="1" s="1"/>
  <c r="KV22" i="1"/>
  <c r="KV23" i="1" s="1"/>
  <c r="KU22" i="1"/>
  <c r="KU23" i="1" s="1"/>
  <c r="KT22" i="1"/>
  <c r="KT23" i="1" s="1"/>
  <c r="KS22" i="1"/>
  <c r="KS23" i="1" s="1"/>
  <c r="KR22" i="1"/>
  <c r="KR23" i="1" s="1"/>
  <c r="KQ22" i="1"/>
  <c r="KQ23" i="1" s="1"/>
  <c r="KP22" i="1"/>
  <c r="KP23" i="1" s="1"/>
  <c r="KO22" i="1"/>
  <c r="KO23" i="1" s="1"/>
  <c r="KN22" i="1"/>
  <c r="KN23" i="1" s="1"/>
  <c r="KM22" i="1"/>
  <c r="KM23" i="1" s="1"/>
  <c r="KL22" i="1"/>
  <c r="KL23" i="1" s="1"/>
  <c r="KK22" i="1"/>
  <c r="KK23" i="1" s="1"/>
  <c r="KJ22" i="1"/>
  <c r="KJ23" i="1" s="1"/>
  <c r="KI22" i="1"/>
  <c r="KI23" i="1" s="1"/>
  <c r="KH22" i="1"/>
  <c r="KH23" i="1" s="1"/>
  <c r="KG22" i="1"/>
  <c r="KG23" i="1" s="1"/>
  <c r="KF22" i="1"/>
  <c r="KF23" i="1" s="1"/>
  <c r="KE22" i="1"/>
  <c r="KE23" i="1" s="1"/>
  <c r="KD22" i="1"/>
  <c r="KD23" i="1" s="1"/>
  <c r="KC22" i="1"/>
  <c r="KC23" i="1" s="1"/>
  <c r="KB22" i="1"/>
  <c r="KB23" i="1" s="1"/>
  <c r="KA22" i="1"/>
  <c r="KA23" i="1" s="1"/>
  <c r="JZ22" i="1"/>
  <c r="JZ23" i="1" s="1"/>
  <c r="JY22" i="1"/>
  <c r="JY23" i="1" s="1"/>
  <c r="JX22" i="1"/>
  <c r="JX23" i="1" s="1"/>
  <c r="JW22" i="1"/>
  <c r="JW23" i="1" s="1"/>
  <c r="JV22" i="1"/>
  <c r="JV23" i="1" s="1"/>
  <c r="JU22" i="1"/>
  <c r="JU23" i="1" s="1"/>
  <c r="JT22" i="1"/>
  <c r="JT23" i="1" s="1"/>
  <c r="JS22" i="1"/>
  <c r="JS23" i="1" s="1"/>
  <c r="JR22" i="1"/>
  <c r="JR23" i="1" s="1"/>
  <c r="JQ22" i="1"/>
  <c r="JQ23" i="1" s="1"/>
  <c r="JP22" i="1"/>
  <c r="JP23" i="1" s="1"/>
  <c r="JO22" i="1"/>
  <c r="JO23" i="1" s="1"/>
  <c r="JN22" i="1"/>
  <c r="JN23" i="1" s="1"/>
  <c r="JM22" i="1"/>
  <c r="JM23" i="1" s="1"/>
  <c r="JL22" i="1"/>
  <c r="JL23" i="1" s="1"/>
  <c r="JK22" i="1"/>
  <c r="JK23" i="1" s="1"/>
  <c r="JJ22" i="1"/>
  <c r="JJ23" i="1" s="1"/>
  <c r="JI22" i="1"/>
  <c r="JI23" i="1" s="1"/>
  <c r="JH22" i="1"/>
  <c r="JH23" i="1" s="1"/>
  <c r="JG22" i="1"/>
  <c r="JG23" i="1" s="1"/>
  <c r="JF22" i="1"/>
  <c r="JF23" i="1" s="1"/>
  <c r="JE22" i="1"/>
  <c r="JE23" i="1" s="1"/>
  <c r="JD22" i="1"/>
  <c r="JD23" i="1" s="1"/>
  <c r="JC22" i="1"/>
  <c r="JC23" i="1" s="1"/>
  <c r="JB22" i="1"/>
  <c r="JB23" i="1" s="1"/>
  <c r="JA22" i="1"/>
  <c r="JA23" i="1" s="1"/>
  <c r="IZ22" i="1"/>
  <c r="IZ23" i="1" s="1"/>
  <c r="IY22" i="1"/>
  <c r="IY23" i="1" s="1"/>
  <c r="IX22" i="1"/>
  <c r="IX23" i="1" s="1"/>
  <c r="IW22" i="1"/>
  <c r="IW23" i="1" s="1"/>
  <c r="IV22" i="1"/>
  <c r="IV23" i="1" s="1"/>
  <c r="IU22" i="1"/>
  <c r="IU23" i="1" s="1"/>
  <c r="IT22" i="1"/>
  <c r="IT23" i="1" s="1"/>
  <c r="IS22" i="1"/>
  <c r="IS23" i="1" s="1"/>
  <c r="IR22" i="1"/>
  <c r="IR23" i="1" s="1"/>
  <c r="IQ22" i="1"/>
  <c r="IQ23" i="1" s="1"/>
  <c r="IP22" i="1"/>
  <c r="IP23" i="1" s="1"/>
  <c r="IO22" i="1"/>
  <c r="IO23" i="1" s="1"/>
  <c r="IN22" i="1"/>
  <c r="IN23" i="1" s="1"/>
  <c r="IM22" i="1"/>
  <c r="IM23" i="1" s="1"/>
  <c r="IL22" i="1"/>
  <c r="IL23" i="1" s="1"/>
  <c r="IK22" i="1"/>
  <c r="IK23" i="1" s="1"/>
  <c r="IJ22" i="1"/>
  <c r="IJ23" i="1" s="1"/>
  <c r="II22" i="1"/>
  <c r="II23" i="1" s="1"/>
  <c r="IH22" i="1"/>
  <c r="IH23" i="1" s="1"/>
  <c r="IG22" i="1"/>
  <c r="IG23" i="1" s="1"/>
  <c r="IF22" i="1"/>
  <c r="IF23" i="1" s="1"/>
  <c r="IE22" i="1"/>
  <c r="IE23" i="1" s="1"/>
  <c r="ID22" i="1"/>
  <c r="ID23" i="1" s="1"/>
  <c r="IC22" i="1"/>
  <c r="IC23" i="1" s="1"/>
  <c r="IB22" i="1"/>
  <c r="IB23" i="1" s="1"/>
  <c r="IA22" i="1"/>
  <c r="IA23" i="1" s="1"/>
  <c r="HZ22" i="1"/>
  <c r="HZ23" i="1" s="1"/>
  <c r="HY22" i="1"/>
  <c r="HY23" i="1" s="1"/>
  <c r="HX22" i="1"/>
  <c r="HX23" i="1" s="1"/>
  <c r="HW22" i="1"/>
  <c r="HW23" i="1" s="1"/>
  <c r="HV22" i="1"/>
  <c r="HV23" i="1" s="1"/>
  <c r="HU22" i="1"/>
  <c r="HU23" i="1" s="1"/>
  <c r="HT22" i="1"/>
  <c r="HT23" i="1" s="1"/>
  <c r="HS22" i="1"/>
  <c r="HS23" i="1" s="1"/>
  <c r="HR22" i="1"/>
  <c r="HR23" i="1" s="1"/>
  <c r="HQ22" i="1"/>
  <c r="HQ23" i="1" s="1"/>
  <c r="HP22" i="1"/>
  <c r="HP23" i="1" s="1"/>
  <c r="HO22" i="1"/>
  <c r="HO23" i="1" s="1"/>
  <c r="HN22" i="1"/>
  <c r="HN23" i="1" s="1"/>
  <c r="HM22" i="1"/>
  <c r="HM23" i="1" s="1"/>
  <c r="HL22" i="1"/>
  <c r="HL23" i="1" s="1"/>
  <c r="HK22" i="1"/>
  <c r="HK23" i="1" s="1"/>
  <c r="HJ22" i="1"/>
  <c r="HJ23" i="1" s="1"/>
  <c r="HI22" i="1"/>
  <c r="HI23" i="1" s="1"/>
  <c r="HH22" i="1"/>
  <c r="HH23" i="1" s="1"/>
  <c r="HG22" i="1"/>
  <c r="HG23" i="1" s="1"/>
  <c r="HF22" i="1"/>
  <c r="HF23" i="1" s="1"/>
  <c r="HE22" i="1"/>
  <c r="HE23" i="1" s="1"/>
  <c r="HD22" i="1"/>
  <c r="HD23" i="1" s="1"/>
  <c r="HC22" i="1"/>
  <c r="HC23" i="1" s="1"/>
  <c r="HB22" i="1"/>
  <c r="HB23" i="1" s="1"/>
  <c r="HA22" i="1"/>
  <c r="HA23" i="1" s="1"/>
  <c r="GZ22" i="1"/>
  <c r="GZ23" i="1" s="1"/>
  <c r="GY22" i="1"/>
  <c r="GY23" i="1" s="1"/>
  <c r="GX22" i="1"/>
  <c r="GX23" i="1" s="1"/>
  <c r="GW22" i="1"/>
  <c r="GW23" i="1" s="1"/>
  <c r="GV22" i="1"/>
  <c r="GV23" i="1" s="1"/>
  <c r="GU22" i="1"/>
  <c r="GU23" i="1" s="1"/>
  <c r="GT22" i="1"/>
  <c r="GT23" i="1" s="1"/>
  <c r="GS22" i="1"/>
  <c r="GS23" i="1" s="1"/>
  <c r="GR22" i="1"/>
  <c r="GR23" i="1" s="1"/>
  <c r="GQ22" i="1"/>
  <c r="GQ23" i="1" s="1"/>
  <c r="GP22" i="1"/>
  <c r="GP23" i="1" s="1"/>
  <c r="GO22" i="1"/>
  <c r="GO23" i="1" s="1"/>
  <c r="GN22" i="1"/>
  <c r="GN23" i="1" s="1"/>
  <c r="GM22" i="1"/>
  <c r="GM23" i="1" s="1"/>
  <c r="GL22" i="1"/>
  <c r="GL23" i="1" s="1"/>
  <c r="GK22" i="1"/>
  <c r="GK23" i="1" s="1"/>
  <c r="GJ22" i="1"/>
  <c r="GJ23" i="1" s="1"/>
  <c r="GI22" i="1"/>
  <c r="GI23" i="1" s="1"/>
  <c r="GH22" i="1"/>
  <c r="GH23" i="1" s="1"/>
  <c r="GG22" i="1"/>
  <c r="GG23" i="1" s="1"/>
  <c r="GF22" i="1"/>
  <c r="GF23" i="1" s="1"/>
  <c r="GE22" i="1"/>
  <c r="GE23" i="1" s="1"/>
  <c r="GD22" i="1"/>
  <c r="GD23" i="1" s="1"/>
  <c r="GC22" i="1"/>
  <c r="GC23" i="1" s="1"/>
  <c r="GB22" i="1"/>
  <c r="GB23" i="1" s="1"/>
  <c r="GA22" i="1"/>
  <c r="GA23" i="1" s="1"/>
  <c r="FZ22" i="1"/>
  <c r="FZ23" i="1" s="1"/>
  <c r="FY22" i="1"/>
  <c r="FY23" i="1" s="1"/>
  <c r="FX22" i="1"/>
  <c r="FX23" i="1" s="1"/>
  <c r="FW22" i="1"/>
  <c r="FW23" i="1" s="1"/>
  <c r="FV22" i="1"/>
  <c r="FV23" i="1" s="1"/>
  <c r="FU22" i="1"/>
  <c r="FU23" i="1" s="1"/>
  <c r="FT22" i="1"/>
  <c r="FT23" i="1" s="1"/>
  <c r="FS22" i="1"/>
  <c r="FS23" i="1" s="1"/>
  <c r="FR22" i="1"/>
  <c r="FR23" i="1" s="1"/>
  <c r="FQ22" i="1"/>
  <c r="FQ23" i="1" s="1"/>
  <c r="FP22" i="1"/>
  <c r="FP23" i="1" s="1"/>
  <c r="FO22" i="1"/>
  <c r="FO23" i="1" s="1"/>
  <c r="FN22" i="1"/>
  <c r="FN23" i="1" s="1"/>
  <c r="FM22" i="1"/>
  <c r="FM23" i="1" s="1"/>
  <c r="FL22" i="1"/>
  <c r="FL23" i="1" s="1"/>
  <c r="FK22" i="1"/>
  <c r="FK23" i="1" s="1"/>
  <c r="FJ22" i="1"/>
  <c r="FJ23" i="1" s="1"/>
  <c r="FI22" i="1"/>
  <c r="FI23" i="1" s="1"/>
  <c r="FH22" i="1"/>
  <c r="FH23" i="1" s="1"/>
  <c r="FG22" i="1"/>
  <c r="FG23" i="1" s="1"/>
  <c r="FF22" i="1"/>
  <c r="FF23" i="1" s="1"/>
  <c r="FE22" i="1"/>
  <c r="FE23" i="1" s="1"/>
  <c r="FD22" i="1"/>
  <c r="FD23" i="1" s="1"/>
  <c r="FC22" i="1"/>
  <c r="FC23" i="1" s="1"/>
  <c r="FB22" i="1"/>
  <c r="FB23" i="1" s="1"/>
  <c r="FA22" i="1"/>
  <c r="FA23" i="1" s="1"/>
  <c r="EZ22" i="1"/>
  <c r="EZ23" i="1" s="1"/>
  <c r="EY22" i="1"/>
  <c r="EY23" i="1" s="1"/>
  <c r="EX22" i="1"/>
  <c r="EX23" i="1" s="1"/>
  <c r="EW22" i="1"/>
  <c r="EW23" i="1" s="1"/>
  <c r="EV22" i="1"/>
  <c r="EV23" i="1" s="1"/>
  <c r="EU22" i="1"/>
  <c r="EU23" i="1" s="1"/>
  <c r="ET22" i="1"/>
  <c r="ET23" i="1" s="1"/>
  <c r="ES22" i="1"/>
  <c r="ES23" i="1" s="1"/>
  <c r="ER22" i="1"/>
  <c r="ER23" i="1" s="1"/>
  <c r="EQ22" i="1"/>
  <c r="EQ23" i="1" s="1"/>
  <c r="EP22" i="1"/>
  <c r="EP23" i="1" s="1"/>
  <c r="EO22" i="1"/>
  <c r="EO23" i="1" s="1"/>
  <c r="EN22" i="1"/>
  <c r="EN23" i="1" s="1"/>
  <c r="EM22" i="1"/>
  <c r="EM23" i="1" s="1"/>
  <c r="EL22" i="1"/>
  <c r="EL23" i="1" s="1"/>
  <c r="EK22" i="1"/>
  <c r="EK23" i="1" s="1"/>
  <c r="EJ22" i="1"/>
  <c r="EJ23" i="1" s="1"/>
  <c r="EI22" i="1"/>
  <c r="EI23" i="1" s="1"/>
  <c r="EH22" i="1"/>
  <c r="EH23" i="1" s="1"/>
  <c r="EG22" i="1"/>
  <c r="EG23" i="1" s="1"/>
  <c r="EF22" i="1"/>
  <c r="EF23" i="1" s="1"/>
  <c r="EE22" i="1"/>
  <c r="EE23" i="1" s="1"/>
  <c r="ED22" i="1"/>
  <c r="ED23" i="1" s="1"/>
  <c r="EC22" i="1"/>
  <c r="EC23" i="1" s="1"/>
  <c r="EB22" i="1"/>
  <c r="EB23" i="1" s="1"/>
  <c r="EA22" i="1"/>
  <c r="EA23" i="1" s="1"/>
  <c r="DZ22" i="1"/>
  <c r="DZ23" i="1" s="1"/>
  <c r="DY22" i="1"/>
  <c r="DY23" i="1" s="1"/>
  <c r="DX22" i="1"/>
  <c r="DX23" i="1" s="1"/>
  <c r="DW22" i="1"/>
  <c r="DW23" i="1" s="1"/>
  <c r="DV22" i="1"/>
  <c r="DV23" i="1" s="1"/>
  <c r="DU22" i="1"/>
  <c r="DU23" i="1" s="1"/>
  <c r="DT22" i="1"/>
  <c r="DT23" i="1" s="1"/>
  <c r="DS22" i="1"/>
  <c r="DS23" i="1" s="1"/>
  <c r="DR22" i="1"/>
  <c r="DR23" i="1" s="1"/>
  <c r="DQ22" i="1"/>
  <c r="DQ23" i="1" s="1"/>
  <c r="DP22" i="1"/>
  <c r="DP23" i="1" s="1"/>
  <c r="DO22" i="1"/>
  <c r="DO23" i="1" s="1"/>
  <c r="DN22" i="1"/>
  <c r="DN23" i="1" s="1"/>
  <c r="DM22" i="1"/>
  <c r="DM23" i="1" s="1"/>
  <c r="DL22" i="1"/>
  <c r="DL23" i="1" s="1"/>
  <c r="DK22" i="1"/>
  <c r="DK23" i="1" s="1"/>
  <c r="DJ22" i="1"/>
  <c r="DJ23" i="1" s="1"/>
  <c r="DI22" i="1"/>
  <c r="DI23" i="1" s="1"/>
  <c r="DH22" i="1"/>
  <c r="DH23" i="1" s="1"/>
  <c r="DG22" i="1"/>
  <c r="DG23" i="1" s="1"/>
  <c r="DF22" i="1"/>
  <c r="DF23" i="1" s="1"/>
  <c r="DE22" i="1"/>
  <c r="DE23" i="1" s="1"/>
  <c r="DD22" i="1"/>
  <c r="DD23" i="1" s="1"/>
  <c r="DC22" i="1"/>
  <c r="DC23" i="1" s="1"/>
  <c r="DB22" i="1"/>
  <c r="DB23" i="1" s="1"/>
  <c r="DA22" i="1"/>
  <c r="DA23" i="1" s="1"/>
  <c r="CZ22" i="1"/>
  <c r="CZ23" i="1" s="1"/>
  <c r="CY22" i="1"/>
  <c r="CY23" i="1" s="1"/>
  <c r="CX22" i="1"/>
  <c r="CX23" i="1" s="1"/>
  <c r="CW22" i="1"/>
  <c r="CW23" i="1" s="1"/>
  <c r="CV22" i="1"/>
  <c r="CV23" i="1" s="1"/>
  <c r="CU22" i="1"/>
  <c r="CU23" i="1" s="1"/>
  <c r="CT22" i="1"/>
  <c r="CT23" i="1" s="1"/>
  <c r="CS22" i="1"/>
  <c r="CS23" i="1" s="1"/>
  <c r="CR22" i="1"/>
  <c r="CR23" i="1" s="1"/>
  <c r="CQ22" i="1"/>
  <c r="CQ23" i="1" s="1"/>
  <c r="CP22" i="1"/>
  <c r="CP23" i="1" s="1"/>
  <c r="CO22" i="1"/>
  <c r="CO23" i="1" s="1"/>
  <c r="CN22" i="1"/>
  <c r="CN23" i="1" s="1"/>
  <c r="CM22" i="1"/>
  <c r="CM23" i="1" s="1"/>
  <c r="CL22" i="1"/>
  <c r="CL23" i="1" s="1"/>
  <c r="CK22" i="1"/>
  <c r="CK23" i="1" s="1"/>
  <c r="CJ22" i="1"/>
  <c r="CJ23" i="1" s="1"/>
  <c r="CI22" i="1"/>
  <c r="CI23" i="1" s="1"/>
  <c r="CH22" i="1"/>
  <c r="CH23" i="1" s="1"/>
  <c r="CG22" i="1"/>
  <c r="CG23" i="1" s="1"/>
  <c r="CF22" i="1"/>
  <c r="CF23" i="1" s="1"/>
  <c r="CE22" i="1"/>
  <c r="CE23" i="1" s="1"/>
  <c r="CD22" i="1"/>
  <c r="CD23" i="1" s="1"/>
  <c r="CC22" i="1"/>
  <c r="CC23" i="1" s="1"/>
  <c r="CB22" i="1"/>
  <c r="CB23" i="1" s="1"/>
  <c r="CA22" i="1"/>
  <c r="CA23" i="1" s="1"/>
  <c r="BZ22" i="1"/>
  <c r="BZ23" i="1" s="1"/>
  <c r="BY22" i="1"/>
  <c r="BY23" i="1" s="1"/>
  <c r="BX22" i="1"/>
  <c r="BX23" i="1" s="1"/>
  <c r="BW22" i="1"/>
  <c r="BW23" i="1" s="1"/>
  <c r="BV22" i="1"/>
  <c r="BV23" i="1" s="1"/>
  <c r="BU22" i="1"/>
  <c r="BU23" i="1" s="1"/>
  <c r="BT22" i="1"/>
  <c r="BT23" i="1" s="1"/>
  <c r="BS22" i="1"/>
  <c r="BS23" i="1" s="1"/>
  <c r="BR22" i="1"/>
  <c r="BR23" i="1" s="1"/>
  <c r="BQ22" i="1"/>
  <c r="BQ23" i="1" s="1"/>
  <c r="BP22" i="1"/>
  <c r="BP23" i="1" s="1"/>
  <c r="BO22" i="1"/>
  <c r="BO23" i="1" s="1"/>
  <c r="BN22" i="1"/>
  <c r="BN23" i="1" s="1"/>
  <c r="BM22" i="1"/>
  <c r="BM23" i="1" s="1"/>
  <c r="BL22" i="1"/>
  <c r="BL23" i="1" s="1"/>
  <c r="BK22" i="1"/>
  <c r="BK23" i="1" s="1"/>
  <c r="BJ22" i="1"/>
  <c r="BJ23" i="1" s="1"/>
  <c r="BI22" i="1"/>
  <c r="BI23" i="1" s="1"/>
  <c r="BH22" i="1"/>
  <c r="BH23" i="1" s="1"/>
  <c r="BG22" i="1"/>
  <c r="BG23" i="1" s="1"/>
  <c r="BF22" i="1"/>
  <c r="BF23" i="1" s="1"/>
  <c r="BE22" i="1"/>
  <c r="BE23" i="1" s="1"/>
  <c r="BD22" i="1"/>
  <c r="BD23" i="1" s="1"/>
  <c r="BC22" i="1"/>
  <c r="BC23" i="1" s="1"/>
  <c r="BB22" i="1"/>
  <c r="BB23" i="1" s="1"/>
  <c r="BA22" i="1"/>
  <c r="BA23" i="1" s="1"/>
  <c r="AZ22" i="1"/>
  <c r="AZ23" i="1" s="1"/>
  <c r="AY22" i="1"/>
  <c r="AY23" i="1" s="1"/>
  <c r="AX22" i="1"/>
  <c r="AX23" i="1" s="1"/>
  <c r="AW22" i="1"/>
  <c r="AW23" i="1" s="1"/>
  <c r="AV22" i="1"/>
  <c r="AV23" i="1" s="1"/>
  <c r="AU22" i="1"/>
  <c r="AU23" i="1" s="1"/>
  <c r="AT22" i="1"/>
  <c r="AT23" i="1" s="1"/>
  <c r="AS22" i="1"/>
  <c r="AS23" i="1" s="1"/>
  <c r="AR22" i="1"/>
  <c r="AR23" i="1" s="1"/>
  <c r="AQ22" i="1"/>
  <c r="AQ23" i="1" s="1"/>
  <c r="AP22" i="1"/>
  <c r="AP23" i="1" s="1"/>
  <c r="AO22" i="1"/>
  <c r="AO23" i="1" s="1"/>
  <c r="AN22" i="1"/>
  <c r="AN23" i="1" s="1"/>
  <c r="AM22" i="1"/>
  <c r="AM23" i="1" s="1"/>
  <c r="AL22" i="1"/>
  <c r="AL23" i="1" s="1"/>
  <c r="AK22" i="1"/>
  <c r="AK23" i="1" s="1"/>
  <c r="AJ22" i="1"/>
  <c r="AJ23" i="1" s="1"/>
  <c r="AI22" i="1"/>
  <c r="AI23" i="1" s="1"/>
  <c r="AH22" i="1"/>
  <c r="AH23" i="1" s="1"/>
  <c r="AG22" i="1"/>
  <c r="AG23" i="1" s="1"/>
  <c r="AF22" i="1"/>
  <c r="AF23" i="1" s="1"/>
  <c r="AE22" i="1"/>
  <c r="AE23" i="1" s="1"/>
  <c r="AD22" i="1"/>
  <c r="AD23" i="1" s="1"/>
  <c r="AC22" i="1"/>
  <c r="AC23" i="1" s="1"/>
  <c r="AB22" i="1"/>
  <c r="AB23" i="1" s="1"/>
  <c r="AA22" i="1"/>
  <c r="AA23" i="1" s="1"/>
  <c r="Z22" i="1"/>
  <c r="Z23" i="1" s="1"/>
  <c r="Y22" i="1"/>
  <c r="Y23" i="1" s="1"/>
  <c r="X22" i="1"/>
  <c r="X23" i="1" s="1"/>
  <c r="W22" i="1"/>
  <c r="W23" i="1" s="1"/>
  <c r="V22" i="1"/>
  <c r="V23" i="1" s="1"/>
  <c r="U22" i="1"/>
  <c r="U23" i="1" s="1"/>
  <c r="T22" i="1"/>
  <c r="T23" i="1" s="1"/>
  <c r="S22" i="1"/>
  <c r="S23" i="1" s="1"/>
  <c r="R22" i="1"/>
  <c r="R23" i="1" s="1"/>
  <c r="Q22" i="1"/>
  <c r="Q23" i="1" s="1"/>
  <c r="P22" i="1"/>
  <c r="P23" i="1" s="1"/>
  <c r="O22" i="1"/>
  <c r="O23" i="1" s="1"/>
  <c r="N22" i="1"/>
  <c r="N23" i="1" s="1"/>
  <c r="M22" i="1"/>
  <c r="M23" i="1" s="1"/>
  <c r="L22" i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D22" i="1"/>
  <c r="D23" i="1" s="1"/>
  <c r="C22" i="1"/>
  <c r="C23" i="1" s="1"/>
  <c r="D39" i="2" l="1"/>
  <c r="E39" i="2" s="1"/>
  <c r="D40" i="2"/>
  <c r="E40" i="2" s="1"/>
  <c r="D35" i="2"/>
  <c r="E35" i="2" s="1"/>
  <c r="D32" i="2"/>
  <c r="E32" i="2" s="1"/>
  <c r="D27" i="2"/>
  <c r="E27" i="2" s="1"/>
  <c r="D42" i="2"/>
  <c r="E42" i="2" s="1"/>
  <c r="D31" i="2"/>
  <c r="E31" i="2" s="1"/>
  <c r="D28" i="2"/>
  <c r="E28" i="2" s="1"/>
  <c r="D36" i="2"/>
  <c r="E36" i="2" s="1"/>
  <c r="D44" i="2"/>
  <c r="E44" i="2" s="1"/>
  <c r="D34" i="2"/>
  <c r="E34" i="2" s="1"/>
  <c r="D43" i="2"/>
  <c r="E43" i="2" s="1"/>
  <c r="D26" i="2"/>
  <c r="E26" i="2" s="1"/>
  <c r="D30" i="2"/>
  <c r="E30" i="2" s="1"/>
  <c r="D38" i="2"/>
  <c r="E38" i="2" s="1"/>
  <c r="D33" i="1"/>
  <c r="E33" i="1" s="1"/>
  <c r="D35" i="1"/>
  <c r="E35" i="1" s="1"/>
  <c r="D34" i="1"/>
  <c r="E34" i="1" s="1"/>
  <c r="D31" i="1"/>
  <c r="D26" i="1"/>
  <c r="E26" i="1" s="1"/>
  <c r="D41" i="1"/>
  <c r="E41" i="1" s="1"/>
  <c r="D27" i="1"/>
  <c r="E27" i="1" s="1"/>
  <c r="D39" i="1"/>
  <c r="E39" i="1" s="1"/>
  <c r="D43" i="1"/>
  <c r="E43" i="1" s="1"/>
  <c r="D38" i="1"/>
  <c r="E38" i="1" s="1"/>
  <c r="D36" i="1"/>
  <c r="E36" i="1" s="1"/>
  <c r="D42" i="1"/>
  <c r="E42" i="1" s="1"/>
  <c r="D25" i="1"/>
  <c r="E25" i="1" s="1"/>
  <c r="D30" i="1"/>
  <c r="E30" i="1" s="1"/>
  <c r="D29" i="1"/>
  <c r="E29" i="1" s="1"/>
  <c r="D37" i="1"/>
  <c r="E37" i="1" s="1"/>
  <c r="D41" i="2" l="1"/>
  <c r="E41" i="2" s="1"/>
  <c r="D45" i="2"/>
  <c r="E45" i="2" s="1"/>
  <c r="D29" i="2"/>
  <c r="E29" i="2" s="1"/>
  <c r="D33" i="2"/>
  <c r="E33" i="2" s="1"/>
  <c r="D37" i="2"/>
  <c r="E37" i="2" s="1"/>
  <c r="D44" i="1"/>
  <c r="E44" i="1" s="1"/>
  <c r="D32" i="1"/>
  <c r="E32" i="1" s="1"/>
  <c r="D40" i="1"/>
  <c r="E40" i="1" s="1"/>
  <c r="D28" i="1"/>
  <c r="E28" i="1" s="1"/>
</calcChain>
</file>

<file path=xl/sharedStrings.xml><?xml version="1.0" encoding="utf-8"?>
<sst xmlns="http://schemas.openxmlformats.org/spreadsheetml/2006/main" count="2150" uniqueCount="988">
  <si>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</si>
  <si>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</si>
  <si>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</si>
  <si>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</si>
  <si>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</si>
  <si>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</si>
  <si>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</si>
  <si>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</si>
  <si>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</si>
  <si>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</si>
  <si>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</si>
  <si>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</si>
  <si>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</si>
  <si>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</si>
  <si>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</si>
  <si>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</si>
  <si>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</si>
  <si>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</si>
  <si>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</si>
  <si>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</si>
  <si>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</si>
  <si>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</si>
  <si>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</si>
  <si>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</si>
  <si>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</si>
  <si>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</si>
  <si>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</si>
  <si>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</si>
  <si>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</si>
  <si>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</si>
  <si>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</si>
  <si>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</si>
  <si>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</si>
  <si>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</si>
  <si>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</si>
  <si>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</si>
  <si>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</si>
  <si>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</si>
  <si>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</si>
  <si>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</si>
  <si>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</si>
  <si>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</si>
  <si>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</si>
  <si>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</si>
  <si>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</si>
  <si>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</si>
  <si>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</si>
  <si>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</si>
  <si>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</si>
  <si>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</si>
  <si>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</si>
  <si>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</si>
  <si>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</si>
  <si>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</si>
  <si>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</si>
  <si>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</si>
  <si>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</si>
  <si>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</si>
  <si>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</si>
  <si>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</si>
  <si>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</si>
  <si>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</si>
  <si>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</si>
  <si>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</si>
  <si>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</si>
  <si>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</si>
  <si>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</si>
  <si>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</si>
  <si>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</si>
  <si>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</si>
  <si>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</si>
  <si>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</si>
  <si>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</si>
  <si>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</si>
  <si>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</si>
  <si>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</si>
  <si>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</si>
  <si>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</si>
  <si>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</si>
  <si>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</si>
  <si>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</si>
  <si>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</si>
  <si>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</si>
  <si>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</si>
  <si>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</si>
  <si>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</si>
  <si>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</si>
  <si>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</si>
  <si>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</si>
  <si>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</si>
  <si>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</si>
  <si>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</si>
  <si>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</si>
  <si>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</si>
  <si>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</si>
  <si>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</si>
  <si>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</si>
  <si>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</si>
  <si>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</si>
  <si>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</si>
  <si>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</si>
  <si>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</si>
  <si>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</si>
  <si>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</si>
  <si>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</si>
  <si>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</si>
  <si>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</si>
  <si>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</si>
  <si>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</si>
  <si>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</si>
  <si>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</si>
  <si>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</si>
  <si>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</si>
  <si>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</si>
  <si>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</si>
  <si>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</si>
  <si>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</si>
  <si>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</si>
  <si>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</si>
  <si>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</si>
  <si>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</si>
  <si>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</si>
  <si>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</si>
  <si>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</si>
  <si>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</si>
  <si>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</si>
  <si>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</si>
  <si>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</si>
  <si>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</si>
  <si>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</si>
  <si>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</si>
  <si>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</si>
  <si>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</si>
  <si>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</si>
  <si>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</si>
  <si>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</si>
  <si>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</si>
  <si>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</si>
  <si>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</si>
  <si>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</si>
  <si>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</si>
  <si>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</si>
  <si>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</si>
  <si>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</si>
  <si>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</si>
  <si>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</si>
  <si>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</si>
  <si>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</si>
  <si>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</si>
  <si>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</si>
  <si>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</si>
  <si>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</si>
  <si>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</si>
  <si>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</si>
  <si>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</si>
  <si>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</si>
  <si>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</si>
  <si>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</si>
  <si>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</si>
  <si>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</si>
  <si>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</si>
  <si>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</si>
  <si>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</si>
  <si>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</si>
  <si>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</si>
  <si>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</si>
  <si>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</si>
  <si>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</si>
  <si>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</si>
  <si>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</si>
  <si>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</si>
  <si>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</si>
  <si>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</si>
  <si>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</si>
  <si>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</si>
  <si>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</si>
  <si>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</si>
  <si>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</si>
  <si>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</si>
  <si>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</si>
  <si>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</si>
  <si>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</si>
  <si>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</si>
  <si>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</si>
  <si>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</si>
  <si>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</si>
  <si>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</si>
  <si>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</si>
  <si>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</si>
  <si>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</si>
  <si>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</si>
  <si>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</si>
  <si>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</si>
  <si>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</si>
  <si>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</si>
  <si>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</si>
  <si>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</si>
  <si>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</si>
  <si>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</si>
  <si>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</si>
  <si>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</si>
  <si>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</si>
  <si>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</si>
  <si>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</si>
  <si>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</si>
  <si>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</si>
  <si>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</si>
  <si>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</si>
  <si>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</si>
  <si>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</si>
  <si>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</si>
  <si>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</si>
  <si>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</si>
  <si>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</si>
  <si>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</si>
  <si>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</si>
  <si>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</si>
  <si>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</si>
  <si>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</si>
  <si>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</si>
  <si>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</si>
  <si>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</si>
  <si>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</si>
  <si>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</si>
  <si>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</si>
  <si>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</si>
  <si>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</si>
  <si>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</si>
  <si>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</si>
  <si>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</si>
  <si>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</si>
  <si>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</si>
  <si>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</si>
  <si>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</si>
  <si>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</si>
  <si>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</si>
  <si>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</si>
  <si>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</si>
  <si>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</si>
  <si>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</si>
  <si>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</si>
  <si>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</si>
  <si>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</si>
  <si>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</si>
  <si>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</si>
  <si>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</si>
  <si>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</si>
  <si>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</si>
  <si>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</si>
  <si>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</si>
  <si>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</si>
  <si>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</si>
  <si>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</si>
  <si>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</si>
  <si>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</si>
  <si>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</si>
  <si>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</si>
  <si>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</si>
  <si>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</si>
  <si>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</si>
  <si>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</si>
  <si>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</si>
  <si>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</si>
  <si>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</si>
  <si>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</si>
  <si>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</si>
  <si>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</si>
  <si>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</si>
  <si>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</si>
  <si>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</si>
  <si>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</si>
  <si>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</si>
  <si>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</si>
  <si>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</si>
  <si>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</si>
  <si>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</si>
  <si>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</si>
  <si>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</si>
  <si>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</si>
  <si>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</si>
  <si>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</si>
  <si>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</si>
  <si>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</si>
  <si>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</si>
  <si>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</si>
  <si>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</si>
  <si>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</si>
  <si>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</si>
  <si>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</si>
  <si>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</si>
  <si>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</si>
  <si>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</si>
  <si>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</si>
  <si>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</si>
  <si>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</si>
  <si>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</si>
  <si>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</si>
  <si>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</si>
  <si>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</si>
  <si>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</si>
  <si>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</si>
  <si>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</si>
  <si>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</si>
  <si>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</si>
  <si>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</si>
  <si>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</si>
  <si>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</si>
  <si>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</si>
  <si>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</si>
  <si>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</si>
  <si>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</si>
  <si>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</si>
  <si>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</si>
  <si>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</si>
  <si>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</si>
  <si>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</si>
  <si>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</si>
  <si>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</si>
  <si>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</si>
  <si>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</si>
  <si>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</si>
  <si>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</si>
  <si>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</si>
  <si>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</si>
  <si>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</si>
  <si>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</si>
  <si>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</si>
  <si>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</si>
  <si>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</si>
  <si>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</si>
  <si>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</si>
  <si>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</si>
  <si>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</si>
  <si>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</si>
  <si>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</si>
  <si>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</si>
  <si>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</si>
  <si>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</si>
  <si>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</si>
  <si>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</si>
  <si>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</si>
  <si>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</si>
  <si>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</si>
  <si>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</si>
  <si>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</si>
  <si>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</si>
  <si>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</si>
  <si>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</si>
  <si>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</si>
  <si>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</si>
  <si>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</si>
  <si>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</si>
  <si>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</si>
  <si>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</si>
  <si>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</si>
  <si>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</si>
  <si>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</si>
  <si>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</si>
  <si>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</si>
  <si>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</si>
  <si>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</si>
  <si>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</si>
  <si>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</si>
  <si>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</si>
  <si>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</si>
  <si>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</si>
  <si>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</si>
  <si>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</si>
  <si>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</si>
  <si>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</si>
  <si>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</si>
  <si>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</si>
  <si>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</si>
  <si>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</si>
  <si>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</si>
  <si>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</si>
  <si>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</si>
  <si>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</si>
  <si>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</si>
  <si>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</si>
  <si>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</si>
  <si>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</si>
  <si>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</si>
  <si>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</si>
  <si>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</si>
  <si>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</si>
  <si>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</si>
  <si>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</si>
  <si>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</si>
  <si>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</si>
  <si>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</si>
  <si>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</si>
  <si>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</si>
  <si>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</si>
  <si>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</si>
  <si>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</si>
  <si>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</si>
  <si>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</si>
  <si>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</si>
  <si>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</si>
  <si>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</si>
  <si>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</si>
  <si>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</si>
  <si>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</si>
  <si>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</si>
  <si>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</si>
  <si>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</si>
  <si>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</si>
  <si>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</si>
  <si>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</si>
  <si>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</si>
  <si>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</si>
  <si>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</si>
  <si>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</si>
  <si>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</si>
  <si>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</si>
  <si>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</si>
  <si>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</si>
  <si>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</si>
  <si>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</si>
  <si>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</si>
  <si>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</si>
  <si>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</si>
  <si>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</si>
  <si>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</si>
  <si>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</si>
  <si>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</si>
  <si>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</si>
  <si>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</si>
  <si>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</si>
  <si>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</si>
  <si>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</si>
  <si>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</si>
  <si>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</si>
  <si>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</si>
  <si>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</si>
  <si>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</si>
  <si>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</si>
  <si>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</si>
  <si>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</si>
  <si>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</si>
  <si>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</si>
  <si>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</si>
  <si>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</si>
  <si>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</si>
  <si>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</si>
  <si>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</si>
  <si>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</si>
  <si>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</si>
  <si>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</si>
  <si>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</si>
  <si>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</si>
  <si>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</si>
  <si>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</si>
  <si>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</si>
  <si>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</si>
  <si>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</si>
  <si>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</si>
  <si>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</si>
  <si>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</si>
  <si>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</si>
  <si>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</si>
  <si>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</si>
  <si>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</si>
  <si>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</si>
  <si>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</si>
  <si>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</si>
  <si>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</si>
  <si>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</si>
  <si>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</si>
  <si>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</si>
  <si>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</si>
  <si>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</si>
  <si>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</si>
  <si>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</si>
  <si>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</si>
  <si>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</si>
  <si>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</si>
  <si>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</si>
  <si>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</si>
  <si>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</si>
  <si>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</si>
  <si>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</si>
  <si>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</si>
  <si>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</si>
  <si>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</si>
  <si>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</si>
  <si>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</si>
  <si>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</si>
  <si>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</si>
  <si>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</si>
  <si>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</si>
  <si>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</si>
  <si>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</si>
  <si>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</si>
  <si>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</si>
  <si>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</si>
  <si>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</si>
  <si>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</si>
  <si>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</si>
  <si>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</si>
  <si>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</si>
  <si>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</si>
  <si>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</si>
  <si>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</si>
  <si>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</si>
  <si>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</si>
  <si>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</si>
  <si>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</si>
  <si>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</si>
  <si>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</si>
  <si>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</si>
  <si>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</si>
  <si>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</si>
  <si>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</si>
  <si>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</si>
  <si>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</si>
  <si>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</si>
  <si>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</si>
  <si>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</si>
  <si>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</si>
  <si>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</si>
  <si>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</si>
  <si>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</si>
  <si>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</si>
  <si>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</si>
  <si>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</si>
  <si>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</si>
  <si>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</si>
  <si>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</si>
  <si>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</si>
  <si>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</si>
  <si>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</si>
  <si>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</si>
  <si>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</si>
  <si>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</si>
  <si>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</si>
  <si>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</si>
  <si>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</si>
  <si>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</si>
  <si>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</si>
  <si>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</si>
  <si>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</si>
  <si>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</si>
  <si>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</si>
  <si>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</si>
  <si>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</si>
  <si>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</si>
  <si>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</si>
  <si>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</si>
  <si>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</si>
  <si>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</si>
  <si>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</si>
  <si>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</si>
  <si>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</si>
  <si>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</si>
  <si>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</si>
  <si>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</si>
  <si>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</si>
  <si>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</si>
  <si>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</si>
  <si>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</si>
  <si>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</si>
  <si>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</si>
  <si>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</si>
  <si>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</si>
  <si>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</si>
  <si>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</si>
  <si>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</si>
  <si>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</si>
  <si>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</si>
  <si>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</si>
  <si>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</si>
  <si>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</si>
  <si>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</si>
  <si>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</si>
  <si>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</si>
  <si>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</si>
  <si>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</si>
  <si>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</si>
  <si>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</si>
  <si>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</si>
  <si>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</si>
  <si>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</si>
  <si>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</si>
  <si>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</si>
  <si>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</si>
  <si>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</si>
  <si>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</si>
  <si>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</si>
  <si>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</si>
  <si>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</si>
  <si>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</si>
  <si>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</si>
  <si>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</si>
  <si>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</si>
  <si>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</si>
  <si>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</si>
  <si>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</si>
  <si>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</si>
  <si>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</si>
  <si>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</si>
  <si>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</si>
  <si>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</si>
  <si>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</si>
  <si>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</si>
  <si>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</si>
  <si>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</si>
  <si>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</si>
  <si>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</si>
  <si>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</si>
  <si>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</si>
  <si>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</si>
  <si>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</si>
  <si>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</si>
  <si>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</si>
  <si>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</si>
  <si>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</si>
  <si>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</si>
  <si>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</si>
  <si>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</si>
  <si>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</si>
  <si>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</si>
  <si>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</si>
  <si>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</si>
  <si>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</si>
  <si>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</si>
  <si>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</si>
  <si>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</si>
  <si>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</si>
  <si>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</si>
  <si>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</si>
  <si>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</si>
  <si>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</si>
  <si>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</si>
  <si>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</si>
  <si>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</si>
  <si>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</si>
  <si>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</si>
  <si>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</si>
  <si>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</si>
  <si>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</si>
  <si>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</si>
  <si>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</si>
  <si>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</si>
  <si>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</si>
  <si>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</si>
  <si>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</si>
  <si>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</si>
  <si>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</si>
  <si>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</si>
  <si>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</si>
  <si>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</si>
  <si>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</si>
  <si>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</si>
  <si>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</si>
  <si>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</si>
  <si>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</si>
  <si>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</si>
  <si>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</si>
  <si>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</si>
  <si>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</si>
  <si>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</si>
  <si>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</si>
  <si>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</si>
  <si>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</si>
  <si>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</si>
  <si>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</si>
  <si>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</si>
  <si>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</si>
  <si>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</si>
  <si>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</si>
  <si>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</si>
  <si>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</si>
  <si>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</si>
  <si>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</si>
  <si>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</si>
  <si>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</si>
  <si>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</si>
  <si>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</si>
  <si>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</si>
  <si>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</si>
  <si>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</si>
  <si>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</si>
  <si>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</si>
  <si>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</si>
  <si>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</si>
  <si>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</si>
  <si>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</si>
  <si>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</si>
  <si>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</si>
  <si>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</si>
  <si>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</si>
  <si>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</si>
  <si>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</si>
  <si>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</si>
  <si>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</si>
  <si>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</si>
  <si>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</si>
  <si>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</si>
  <si>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</si>
  <si>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</si>
  <si>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</si>
  <si>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</si>
  <si>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</si>
  <si>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</si>
  <si>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</si>
  <si>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</si>
  <si>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</si>
  <si>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</si>
  <si>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</si>
  <si>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</si>
  <si>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</si>
  <si>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</si>
  <si>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</si>
  <si>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</si>
  <si>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</si>
  <si>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</si>
  <si>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</si>
  <si>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</si>
  <si>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</si>
  <si>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</si>
  <si>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</si>
  <si>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</si>
  <si>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</si>
  <si>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</si>
  <si>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</si>
  <si>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</si>
  <si>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</si>
  <si>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</si>
  <si>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</si>
  <si>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</si>
  <si>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</si>
  <si>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</si>
  <si>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</si>
  <si>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</si>
  <si>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</si>
  <si>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</si>
  <si>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</si>
  <si>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</si>
  <si>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</si>
  <si>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</si>
  <si>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</si>
  <si>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</si>
  <si>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</si>
  <si>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</si>
  <si>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</si>
  <si>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</si>
  <si>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</si>
  <si>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</si>
  <si>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</si>
  <si>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</si>
  <si>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</si>
  <si>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</si>
  <si>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</si>
  <si>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</si>
  <si>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</si>
  <si>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</si>
  <si>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</si>
  <si>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</si>
  <si>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</si>
  <si>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</si>
  <si>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</si>
  <si>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</si>
  <si>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</si>
  <si>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</si>
  <si>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</si>
  <si>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</si>
  <si>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</si>
  <si>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</si>
  <si>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</si>
  <si>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</si>
  <si>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</si>
  <si>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</si>
  <si>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</si>
  <si>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</si>
  <si>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</si>
  <si>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</si>
  <si>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</si>
  <si>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</si>
  <si>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</si>
  <si>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</si>
  <si>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</si>
  <si>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</si>
  <si>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</si>
  <si>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</si>
  <si>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</si>
  <si>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</si>
  <si>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</si>
  <si>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</si>
  <si>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</si>
  <si>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</si>
  <si>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</si>
  <si>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</si>
  <si>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</si>
  <si>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</si>
  <si>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</si>
  <si>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</si>
  <si>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</si>
  <si>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</si>
  <si>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</si>
  <si>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</si>
  <si>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</si>
  <si>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</si>
  <si>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</si>
  <si>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</si>
  <si>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</si>
  <si>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</si>
  <si>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</si>
  <si>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</si>
  <si>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</si>
  <si>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</si>
  <si>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</si>
  <si>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</si>
  <si>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</si>
  <si>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</si>
  <si>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</si>
  <si>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</si>
  <si>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</si>
  <si>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</si>
  <si>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</si>
  <si>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</si>
  <si>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</si>
  <si>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</si>
  <si>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</si>
  <si>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</si>
  <si>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</si>
  <si>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</si>
  <si>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</si>
  <si>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</si>
  <si>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</si>
  <si>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</si>
  <si>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</si>
  <si>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</si>
  <si>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</si>
  <si>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</si>
  <si>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</si>
  <si>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</si>
  <si>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</si>
  <si>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</si>
  <si>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</si>
  <si>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</si>
  <si>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</si>
  <si>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</si>
  <si>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</si>
  <si>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</si>
  <si>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</si>
  <si>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</si>
  <si>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</si>
  <si>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</si>
  <si>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</si>
  <si>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</si>
  <si>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</si>
  <si>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</si>
  <si>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</si>
  <si>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</si>
  <si>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</si>
  <si>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</si>
  <si>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</si>
  <si>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</si>
  <si>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</si>
  <si>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</si>
  <si>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</si>
  <si>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</si>
  <si>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</si>
  <si>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</si>
  <si>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</si>
  <si>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</si>
  <si>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</si>
  <si>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</si>
  <si>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</si>
  <si>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</si>
  <si>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</si>
  <si>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</si>
  <si>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</si>
  <si>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</si>
  <si>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</si>
  <si>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</si>
  <si>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</si>
  <si>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</si>
  <si>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</si>
  <si>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</si>
  <si>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</si>
  <si>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</si>
  <si>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</si>
  <si>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</si>
  <si>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</si>
  <si>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</si>
  <si>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</si>
  <si>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</si>
  <si>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</si>
  <si>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</si>
  <si>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</si>
  <si>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</si>
  <si>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</si>
  <si>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</si>
  <si>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</si>
  <si>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</si>
  <si>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</si>
  <si>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</si>
  <si>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</si>
  <si>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</si>
  <si>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</si>
  <si>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</si>
  <si>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</si>
  <si>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</si>
  <si>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</si>
  <si>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</si>
  <si>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</si>
  <si>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</si>
  <si>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</si>
  <si>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</si>
  <si>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</si>
  <si>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</si>
  <si>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</si>
  <si>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</si>
  <si>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</si>
  <si>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</si>
  <si>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</si>
  <si>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</si>
  <si>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</si>
  <si>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</si>
  <si>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</si>
  <si>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</si>
  <si>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</si>
  <si>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</si>
  <si>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</si>
  <si>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</si>
  <si>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</si>
  <si>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</si>
  <si>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</si>
  <si>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</si>
  <si>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</si>
  <si>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</si>
  <si>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</si>
  <si>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</si>
  <si>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</si>
  <si>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</si>
  <si>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</si>
  <si>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</si>
  <si>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</si>
  <si>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</si>
  <si>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</si>
  <si>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</si>
  <si>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</si>
  <si>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</si>
  <si>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</si>
  <si>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</si>
  <si>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</si>
  <si>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</si>
  <si>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</si>
  <si>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</si>
  <si>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</si>
  <si>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</si>
  <si>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</si>
  <si>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</si>
  <si>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</si>
  <si>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</si>
  <si>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</si>
  <si>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</si>
  <si>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</si>
  <si>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</si>
  <si>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</si>
  <si>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</si>
  <si>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</si>
  <si>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</si>
  <si>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</si>
  <si>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</si>
  <si>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</si>
  <si>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</si>
  <si>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</si>
  <si>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</si>
  <si>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</si>
  <si>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</si>
  <si>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</si>
  <si>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</si>
  <si>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</si>
  <si>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</si>
  <si>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 xml:space="preserve">                                  Оқу жылы: 2022-2023ж                            Топ: Балдырған ересек                Өткізу кезеңі:  Аралық       Өткізу мерзімі:Қаңтар</t>
  </si>
  <si>
    <t>Азаматұлы Арнұр</t>
  </si>
  <si>
    <t>Берікұлы Тәуекел</t>
  </si>
  <si>
    <t>Задаханова Кербез</t>
  </si>
  <si>
    <t>Қабитхан Зиннұр</t>
  </si>
  <si>
    <t>Мерекенова Көзайым</t>
  </si>
  <si>
    <t>Мысыр Семсер</t>
  </si>
  <si>
    <t>Мысыр Айсезім</t>
  </si>
  <si>
    <t>Нұрболқызы Айша</t>
  </si>
  <si>
    <t xml:space="preserve">                                  Оқу жылы: 2022-2023ж                              Топ: Балдырған ересек               Өткізу кезеңі:  Қорытынды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</si>
</sst>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0" fontId="3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44"/>
  <sheetViews>
    <sheetView topLeftCell="A25" workbookViewId="0">
      <selection activeCell="I35" sqref="I35"/>
    </sheetView>
  </sheetViews>
  <sheetFormatPr defaultRowHeight="15" x14ac:dyDescent="0.25"/>
  <cols>
    <col min="2" max="2" width="37.140625" customWidth="1"/>
  </cols>
  <sheetData>
    <row r="1" spans="1:5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593" ht="15.75" x14ac:dyDescent="0.25">
      <c r="A2" s="32" t="s">
        <v>978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5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593" ht="15.75" x14ac:dyDescent="0.25">
      <c r="A4" s="33" t="s">
        <v>2</v>
      </c>
      <c r="B4" s="33" t="s">
        <v>3</v>
      </c>
      <c r="C4" s="34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5" t="s">
        <v>5</v>
      </c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7"/>
      <c r="EH4" s="35" t="s">
        <v>5</v>
      </c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7"/>
      <c r="FX4" s="35" t="s">
        <v>5</v>
      </c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7"/>
      <c r="IU4" s="56" t="s">
        <v>6</v>
      </c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7" t="s">
        <v>7</v>
      </c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8" t="s">
        <v>7</v>
      </c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9" t="s">
        <v>7</v>
      </c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60"/>
      <c r="NZ4" s="61" t="s">
        <v>7</v>
      </c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60"/>
      <c r="PJ4" s="35" t="s">
        <v>7</v>
      </c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7"/>
      <c r="RI4" s="45" t="s">
        <v>8</v>
      </c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7"/>
    </row>
    <row r="5" spans="1:593" ht="13.5" customHeight="1" x14ac:dyDescent="0.25">
      <c r="A5" s="33"/>
      <c r="B5" s="33"/>
      <c r="C5" s="42" t="s">
        <v>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3" t="s">
        <v>10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8"/>
      <c r="EH5" s="49" t="s">
        <v>11</v>
      </c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1"/>
      <c r="FX5" s="49" t="s">
        <v>12</v>
      </c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7"/>
      <c r="IU5" s="42" t="s">
        <v>13</v>
      </c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8" t="s">
        <v>14</v>
      </c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52" t="s">
        <v>15</v>
      </c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4"/>
      <c r="MV5" s="55" t="s">
        <v>16</v>
      </c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62" t="s">
        <v>17</v>
      </c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4"/>
      <c r="PJ5" s="52" t="s">
        <v>18</v>
      </c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4"/>
      <c r="RI5" s="49" t="s">
        <v>19</v>
      </c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1"/>
    </row>
    <row r="6" spans="1:593" ht="15.75" hidden="1" x14ac:dyDescent="0.25">
      <c r="A6" s="33"/>
      <c r="B6" s="3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8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8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8"/>
      <c r="TH6" s="7"/>
      <c r="TI6" s="7"/>
      <c r="TJ6" s="7"/>
      <c r="TK6" s="7"/>
      <c r="TL6" s="7"/>
      <c r="TM6" s="7"/>
      <c r="TN6" s="7"/>
      <c r="TO6" s="7"/>
      <c r="TP6" s="8"/>
      <c r="TQ6" s="7"/>
      <c r="TR6" s="7"/>
      <c r="TS6" s="8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</row>
    <row r="7" spans="1:593" ht="15.75" hidden="1" x14ac:dyDescent="0.25">
      <c r="A7" s="33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8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8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8"/>
      <c r="TH7" s="7"/>
      <c r="TI7" s="7"/>
      <c r="TJ7" s="7"/>
      <c r="TK7" s="7"/>
      <c r="TL7" s="7"/>
      <c r="TM7" s="7"/>
      <c r="TN7" s="7"/>
      <c r="TO7" s="7"/>
      <c r="TP7" s="8"/>
      <c r="TQ7" s="7"/>
      <c r="TR7" s="7"/>
      <c r="TS7" s="8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</row>
    <row r="8" spans="1:593" ht="15.75" hidden="1" x14ac:dyDescent="0.25">
      <c r="A8" s="33"/>
      <c r="B8" s="3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8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8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8"/>
      <c r="TH8" s="7"/>
      <c r="TI8" s="7"/>
      <c r="TJ8" s="7"/>
      <c r="TK8" s="7"/>
      <c r="TL8" s="7"/>
      <c r="TM8" s="7"/>
      <c r="TN8" s="7"/>
      <c r="TO8" s="7"/>
      <c r="TP8" s="8"/>
      <c r="TQ8" s="7"/>
      <c r="TR8" s="7"/>
      <c r="TS8" s="8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</row>
    <row r="9" spans="1:593" ht="15.75" hidden="1" x14ac:dyDescent="0.25">
      <c r="A9" s="33"/>
      <c r="B9" s="3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8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8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8"/>
      <c r="TH9" s="7"/>
      <c r="TI9" s="7"/>
      <c r="TJ9" s="7"/>
      <c r="TK9" s="7"/>
      <c r="TL9" s="7"/>
      <c r="TM9" s="7"/>
      <c r="TN9" s="7"/>
      <c r="TO9" s="7"/>
      <c r="TP9" s="8"/>
      <c r="TQ9" s="7"/>
      <c r="TR9" s="7"/>
      <c r="TS9" s="8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</row>
    <row r="10" spans="1:593" ht="15.75" hidden="1" x14ac:dyDescent="0.25">
      <c r="A10" s="33"/>
      <c r="B10" s="3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8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8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8"/>
      <c r="TH10" s="7"/>
      <c r="TI10" s="7"/>
      <c r="TJ10" s="7"/>
      <c r="TK10" s="7"/>
      <c r="TL10" s="7"/>
      <c r="TM10" s="7"/>
      <c r="TN10" s="7"/>
      <c r="TO10" s="7"/>
      <c r="TP10" s="8"/>
      <c r="TQ10" s="7"/>
      <c r="TR10" s="7"/>
      <c r="TS10" s="8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</row>
    <row r="11" spans="1:593" ht="16.5" thickBot="1" x14ac:dyDescent="0.3">
      <c r="A11" s="33"/>
      <c r="B11" s="33"/>
      <c r="C11" s="40" t="s">
        <v>20</v>
      </c>
      <c r="D11" s="41" t="s">
        <v>21</v>
      </c>
      <c r="E11" s="41" t="s">
        <v>22</v>
      </c>
      <c r="F11" s="42" t="s">
        <v>23</v>
      </c>
      <c r="G11" s="42" t="s">
        <v>24</v>
      </c>
      <c r="H11" s="42" t="s">
        <v>25</v>
      </c>
      <c r="I11" s="42" t="s">
        <v>26</v>
      </c>
      <c r="J11" s="42" t="s">
        <v>27</v>
      </c>
      <c r="K11" s="42" t="s">
        <v>28</v>
      </c>
      <c r="L11" s="41" t="s">
        <v>29</v>
      </c>
      <c r="M11" s="41" t="s">
        <v>27</v>
      </c>
      <c r="N11" s="41" t="s">
        <v>28</v>
      </c>
      <c r="O11" s="41" t="s">
        <v>30</v>
      </c>
      <c r="P11" s="41" t="s">
        <v>31</v>
      </c>
      <c r="Q11" s="41" t="s">
        <v>32</v>
      </c>
      <c r="R11" s="41" t="s">
        <v>33</v>
      </c>
      <c r="S11" s="41" t="s">
        <v>22</v>
      </c>
      <c r="T11" s="41" t="s">
        <v>34</v>
      </c>
      <c r="U11" s="41" t="s">
        <v>35</v>
      </c>
      <c r="V11" s="41" t="s">
        <v>22</v>
      </c>
      <c r="W11" s="41" t="s">
        <v>34</v>
      </c>
      <c r="X11" s="38" t="s">
        <v>36</v>
      </c>
      <c r="Y11" s="39" t="s">
        <v>28</v>
      </c>
      <c r="Z11" s="40" t="s">
        <v>37</v>
      </c>
      <c r="AA11" s="41" t="s">
        <v>38</v>
      </c>
      <c r="AB11" s="41" t="s">
        <v>39</v>
      </c>
      <c r="AC11" s="41" t="s">
        <v>40</v>
      </c>
      <c r="AD11" s="41" t="s">
        <v>41</v>
      </c>
      <c r="AE11" s="41" t="s">
        <v>32</v>
      </c>
      <c r="AF11" s="41" t="s">
        <v>21</v>
      </c>
      <c r="AG11" s="41" t="s">
        <v>42</v>
      </c>
      <c r="AH11" s="41" t="s">
        <v>34</v>
      </c>
      <c r="AI11" s="41" t="s">
        <v>24</v>
      </c>
      <c r="AJ11" s="43" t="s">
        <v>43</v>
      </c>
      <c r="AK11" s="44"/>
      <c r="AL11" s="44"/>
      <c r="AM11" s="43" t="s">
        <v>44</v>
      </c>
      <c r="AN11" s="44"/>
      <c r="AO11" s="44"/>
      <c r="AP11" s="43" t="s">
        <v>45</v>
      </c>
      <c r="AQ11" s="44"/>
      <c r="AR11" s="44"/>
      <c r="AS11" s="43" t="s">
        <v>46</v>
      </c>
      <c r="AT11" s="44"/>
      <c r="AU11" s="44"/>
      <c r="AV11" s="43" t="s">
        <v>47</v>
      </c>
      <c r="AW11" s="44"/>
      <c r="AX11" s="44"/>
      <c r="AY11" s="43" t="s">
        <v>48</v>
      </c>
      <c r="AZ11" s="44"/>
      <c r="BA11" s="44"/>
      <c r="BB11" s="43" t="s">
        <v>49</v>
      </c>
      <c r="BC11" s="44"/>
      <c r="BD11" s="44"/>
      <c r="BE11" s="42" t="s">
        <v>50</v>
      </c>
      <c r="BF11" s="42"/>
      <c r="BG11" s="42"/>
      <c r="BH11" s="65" t="s">
        <v>51</v>
      </c>
      <c r="BI11" s="66"/>
      <c r="BJ11" s="67"/>
      <c r="BK11" s="38" t="s">
        <v>52</v>
      </c>
      <c r="BL11" s="39"/>
      <c r="BM11" s="40"/>
      <c r="BN11" s="38" t="s">
        <v>53</v>
      </c>
      <c r="BO11" s="39"/>
      <c r="BP11" s="40"/>
      <c r="BQ11" s="38" t="s">
        <v>54</v>
      </c>
      <c r="BR11" s="39"/>
      <c r="BS11" s="40"/>
      <c r="BT11" s="38" t="s">
        <v>55</v>
      </c>
      <c r="BU11" s="39"/>
      <c r="BV11" s="40"/>
      <c r="BW11" s="38" t="s">
        <v>56</v>
      </c>
      <c r="BX11" s="39"/>
      <c r="BY11" s="40"/>
      <c r="BZ11" s="40" t="s">
        <v>57</v>
      </c>
      <c r="CA11" s="41"/>
      <c r="CB11" s="41"/>
      <c r="CC11" s="38" t="s">
        <v>58</v>
      </c>
      <c r="CD11" s="39"/>
      <c r="CE11" s="40"/>
      <c r="CF11" s="38" t="s">
        <v>59</v>
      </c>
      <c r="CG11" s="39"/>
      <c r="CH11" s="40"/>
      <c r="CI11" s="41" t="s">
        <v>60</v>
      </c>
      <c r="CJ11" s="41"/>
      <c r="CK11" s="41"/>
      <c r="CL11" s="41" t="s">
        <v>61</v>
      </c>
      <c r="CM11" s="41"/>
      <c r="CN11" s="41"/>
      <c r="CO11" s="41" t="s">
        <v>62</v>
      </c>
      <c r="CP11" s="41"/>
      <c r="CQ11" s="41"/>
      <c r="CR11" s="68" t="s">
        <v>63</v>
      </c>
      <c r="CS11" s="68"/>
      <c r="CT11" s="68"/>
      <c r="CU11" s="41" t="s">
        <v>64</v>
      </c>
      <c r="CV11" s="41"/>
      <c r="CW11" s="41"/>
      <c r="CX11" s="41" t="s">
        <v>65</v>
      </c>
      <c r="CY11" s="41"/>
      <c r="CZ11" s="41"/>
      <c r="DA11" s="41" t="s">
        <v>66</v>
      </c>
      <c r="DB11" s="41"/>
      <c r="DC11" s="41"/>
      <c r="DD11" s="41" t="s">
        <v>67</v>
      </c>
      <c r="DE11" s="41"/>
      <c r="DF11" s="41"/>
      <c r="DG11" s="41" t="s">
        <v>68</v>
      </c>
      <c r="DH11" s="41"/>
      <c r="DI11" s="41"/>
      <c r="DJ11" s="68" t="s">
        <v>69</v>
      </c>
      <c r="DK11" s="68"/>
      <c r="DL11" s="68"/>
      <c r="DM11" s="68" t="s">
        <v>70</v>
      </c>
      <c r="DN11" s="68"/>
      <c r="DO11" s="69"/>
      <c r="DP11" s="42" t="s">
        <v>71</v>
      </c>
      <c r="DQ11" s="42"/>
      <c r="DR11" s="42"/>
      <c r="DS11" s="42" t="s">
        <v>72</v>
      </c>
      <c r="DT11" s="42"/>
      <c r="DU11" s="42"/>
      <c r="DV11" s="70" t="s">
        <v>73</v>
      </c>
      <c r="DW11" s="70"/>
      <c r="DX11" s="70"/>
      <c r="DY11" s="42" t="s">
        <v>74</v>
      </c>
      <c r="DZ11" s="42"/>
      <c r="EA11" s="42"/>
      <c r="EB11" s="42" t="s">
        <v>75</v>
      </c>
      <c r="EC11" s="42"/>
      <c r="ED11" s="43"/>
      <c r="EE11" s="42" t="s">
        <v>76</v>
      </c>
      <c r="EF11" s="42"/>
      <c r="EG11" s="42"/>
      <c r="EH11" s="42" t="s">
        <v>77</v>
      </c>
      <c r="EI11" s="42"/>
      <c r="EJ11" s="42"/>
      <c r="EK11" s="42" t="s">
        <v>78</v>
      </c>
      <c r="EL11" s="42"/>
      <c r="EM11" s="42"/>
      <c r="EN11" s="42" t="s">
        <v>79</v>
      </c>
      <c r="EO11" s="42"/>
      <c r="EP11" s="42"/>
      <c r="EQ11" s="42" t="s">
        <v>80</v>
      </c>
      <c r="ER11" s="42"/>
      <c r="ES11" s="42"/>
      <c r="ET11" s="42" t="s">
        <v>81</v>
      </c>
      <c r="EU11" s="42"/>
      <c r="EV11" s="42"/>
      <c r="EW11" s="42" t="s">
        <v>82</v>
      </c>
      <c r="EX11" s="42"/>
      <c r="EY11" s="42"/>
      <c r="EZ11" s="42" t="s">
        <v>83</v>
      </c>
      <c r="FA11" s="42"/>
      <c r="FB11" s="42"/>
      <c r="FC11" s="42" t="s">
        <v>84</v>
      </c>
      <c r="FD11" s="42"/>
      <c r="FE11" s="42"/>
      <c r="FF11" s="42" t="s">
        <v>85</v>
      </c>
      <c r="FG11" s="42"/>
      <c r="FH11" s="43"/>
      <c r="FI11" s="49" t="s">
        <v>86</v>
      </c>
      <c r="FJ11" s="50"/>
      <c r="FK11" s="51"/>
      <c r="FL11" s="49" t="s">
        <v>87</v>
      </c>
      <c r="FM11" s="50"/>
      <c r="FN11" s="51"/>
      <c r="FO11" s="49" t="s">
        <v>88</v>
      </c>
      <c r="FP11" s="50"/>
      <c r="FQ11" s="51"/>
      <c r="FR11" s="49" t="s">
        <v>89</v>
      </c>
      <c r="FS11" s="50"/>
      <c r="FT11" s="51"/>
      <c r="FU11" s="49" t="s">
        <v>90</v>
      </c>
      <c r="FV11" s="50"/>
      <c r="FW11" s="51"/>
      <c r="FX11" s="49" t="s">
        <v>91</v>
      </c>
      <c r="FY11" s="50"/>
      <c r="FZ11" s="51"/>
      <c r="GA11" s="49" t="s">
        <v>92</v>
      </c>
      <c r="GB11" s="50"/>
      <c r="GC11" s="51"/>
      <c r="GD11" s="49" t="s">
        <v>93</v>
      </c>
      <c r="GE11" s="50"/>
      <c r="GF11" s="51"/>
      <c r="GG11" s="49" t="s">
        <v>94</v>
      </c>
      <c r="GH11" s="50"/>
      <c r="GI11" s="51"/>
      <c r="GJ11" s="49" t="s">
        <v>95</v>
      </c>
      <c r="GK11" s="50"/>
      <c r="GL11" s="51"/>
      <c r="GM11" s="49" t="s">
        <v>96</v>
      </c>
      <c r="GN11" s="50"/>
      <c r="GO11" s="51"/>
      <c r="GP11" s="49" t="s">
        <v>97</v>
      </c>
      <c r="GQ11" s="50"/>
      <c r="GR11" s="51"/>
      <c r="GS11" s="49" t="s">
        <v>98</v>
      </c>
      <c r="GT11" s="50"/>
      <c r="GU11" s="51"/>
      <c r="GV11" s="49" t="s">
        <v>99</v>
      </c>
      <c r="GW11" s="50"/>
      <c r="GX11" s="51"/>
      <c r="GY11" s="49" t="s">
        <v>100</v>
      </c>
      <c r="GZ11" s="50"/>
      <c r="HA11" s="51"/>
      <c r="HB11" s="49" t="s">
        <v>101</v>
      </c>
      <c r="HC11" s="50"/>
      <c r="HD11" s="51"/>
      <c r="HE11" s="49" t="s">
        <v>102</v>
      </c>
      <c r="HF11" s="50"/>
      <c r="HG11" s="51"/>
      <c r="HH11" s="49" t="s">
        <v>103</v>
      </c>
      <c r="HI11" s="50"/>
      <c r="HJ11" s="51"/>
      <c r="HK11" s="49" t="s">
        <v>104</v>
      </c>
      <c r="HL11" s="50"/>
      <c r="HM11" s="51"/>
      <c r="HN11" s="49" t="s">
        <v>105</v>
      </c>
      <c r="HO11" s="50"/>
      <c r="HP11" s="51"/>
      <c r="HQ11" s="49" t="s">
        <v>106</v>
      </c>
      <c r="HR11" s="50"/>
      <c r="HS11" s="51"/>
      <c r="HT11" s="49" t="s">
        <v>107</v>
      </c>
      <c r="HU11" s="50"/>
      <c r="HV11" s="51"/>
      <c r="HW11" s="49" t="s">
        <v>108</v>
      </c>
      <c r="HX11" s="50"/>
      <c r="HY11" s="51"/>
      <c r="HZ11" s="49" t="s">
        <v>109</v>
      </c>
      <c r="IA11" s="50"/>
      <c r="IB11" s="51"/>
      <c r="IC11" s="49" t="s">
        <v>110</v>
      </c>
      <c r="ID11" s="50"/>
      <c r="IE11" s="51"/>
      <c r="IF11" s="49" t="s">
        <v>111</v>
      </c>
      <c r="IG11" s="50"/>
      <c r="IH11" s="51"/>
      <c r="II11" s="49" t="s">
        <v>112</v>
      </c>
      <c r="IJ11" s="50"/>
      <c r="IK11" s="51"/>
      <c r="IL11" s="49" t="s">
        <v>113</v>
      </c>
      <c r="IM11" s="50"/>
      <c r="IN11" s="51"/>
      <c r="IO11" s="49" t="s">
        <v>114</v>
      </c>
      <c r="IP11" s="50"/>
      <c r="IQ11" s="51"/>
      <c r="IR11" s="49" t="s">
        <v>115</v>
      </c>
      <c r="IS11" s="50"/>
      <c r="IT11" s="51"/>
      <c r="IU11" s="70" t="s">
        <v>116</v>
      </c>
      <c r="IV11" s="70"/>
      <c r="IW11" s="70"/>
      <c r="IX11" s="70" t="s">
        <v>117</v>
      </c>
      <c r="IY11" s="70"/>
      <c r="IZ11" s="70"/>
      <c r="JA11" s="70" t="s">
        <v>118</v>
      </c>
      <c r="JB11" s="70"/>
      <c r="JC11" s="70"/>
      <c r="JD11" s="70" t="s">
        <v>119</v>
      </c>
      <c r="JE11" s="70"/>
      <c r="JF11" s="70"/>
      <c r="JG11" s="70" t="s">
        <v>120</v>
      </c>
      <c r="JH11" s="70"/>
      <c r="JI11" s="70"/>
      <c r="JJ11" s="70" t="s">
        <v>121</v>
      </c>
      <c r="JK11" s="70"/>
      <c r="JL11" s="70"/>
      <c r="JM11" s="70" t="s">
        <v>122</v>
      </c>
      <c r="JN11" s="70"/>
      <c r="JO11" s="70"/>
      <c r="JP11" s="70" t="s">
        <v>123</v>
      </c>
      <c r="JQ11" s="70"/>
      <c r="JR11" s="70"/>
      <c r="JS11" s="70" t="s">
        <v>124</v>
      </c>
      <c r="JT11" s="70"/>
      <c r="JU11" s="70"/>
      <c r="JV11" s="70" t="s">
        <v>125</v>
      </c>
      <c r="JW11" s="70"/>
      <c r="JX11" s="70"/>
      <c r="JY11" s="70" t="s">
        <v>126</v>
      </c>
      <c r="JZ11" s="70"/>
      <c r="KA11" s="70"/>
      <c r="KB11" s="70" t="s">
        <v>127</v>
      </c>
      <c r="KC11" s="70"/>
      <c r="KD11" s="70"/>
      <c r="KE11" s="70" t="s">
        <v>128</v>
      </c>
      <c r="KF11" s="70"/>
      <c r="KG11" s="70"/>
      <c r="KH11" s="51" t="s">
        <v>129</v>
      </c>
      <c r="KI11" s="70"/>
      <c r="KJ11" s="70"/>
      <c r="KK11" s="70" t="s">
        <v>130</v>
      </c>
      <c r="KL11" s="70"/>
      <c r="KM11" s="70"/>
      <c r="KN11" s="70" t="s">
        <v>131</v>
      </c>
      <c r="KO11" s="70"/>
      <c r="KP11" s="70"/>
      <c r="KQ11" s="70" t="s">
        <v>132</v>
      </c>
      <c r="KR11" s="70"/>
      <c r="KS11" s="70"/>
      <c r="KT11" s="70" t="s">
        <v>133</v>
      </c>
      <c r="KU11" s="70"/>
      <c r="KV11" s="70"/>
      <c r="KW11" s="70" t="s">
        <v>134</v>
      </c>
      <c r="KX11" s="70"/>
      <c r="KY11" s="70"/>
      <c r="KZ11" s="70" t="s">
        <v>135</v>
      </c>
      <c r="LA11" s="70"/>
      <c r="LB11" s="70"/>
      <c r="LC11" s="71" t="s">
        <v>136</v>
      </c>
      <c r="LD11" s="72"/>
      <c r="LE11" s="73"/>
      <c r="LF11" s="71" t="s">
        <v>137</v>
      </c>
      <c r="LG11" s="72"/>
      <c r="LH11" s="73"/>
      <c r="LI11" s="71" t="s">
        <v>138</v>
      </c>
      <c r="LJ11" s="72"/>
      <c r="LK11" s="73"/>
      <c r="LL11" s="71" t="s">
        <v>139</v>
      </c>
      <c r="LM11" s="72"/>
      <c r="LN11" s="73"/>
      <c r="LO11" s="71" t="s">
        <v>140</v>
      </c>
      <c r="LP11" s="72"/>
      <c r="LQ11" s="73"/>
      <c r="LR11" s="71" t="s">
        <v>141</v>
      </c>
      <c r="LS11" s="72"/>
      <c r="LT11" s="73"/>
      <c r="LU11" s="71" t="s">
        <v>142</v>
      </c>
      <c r="LV11" s="72"/>
      <c r="LW11" s="73"/>
      <c r="LX11" s="71" t="s">
        <v>143</v>
      </c>
      <c r="LY11" s="72"/>
      <c r="LZ11" s="73"/>
      <c r="MA11" s="71" t="s">
        <v>144</v>
      </c>
      <c r="MB11" s="72"/>
      <c r="MC11" s="73"/>
      <c r="MD11" s="71" t="s">
        <v>145</v>
      </c>
      <c r="ME11" s="72"/>
      <c r="MF11" s="73"/>
      <c r="MG11" s="71" t="s">
        <v>146</v>
      </c>
      <c r="MH11" s="72"/>
      <c r="MI11" s="73"/>
      <c r="MJ11" s="71" t="s">
        <v>147</v>
      </c>
      <c r="MK11" s="72"/>
      <c r="ML11" s="73"/>
      <c r="MM11" s="49" t="s">
        <v>148</v>
      </c>
      <c r="MN11" s="50"/>
      <c r="MO11" s="51"/>
      <c r="MP11" s="49" t="s">
        <v>149</v>
      </c>
      <c r="MQ11" s="50"/>
      <c r="MR11" s="51"/>
      <c r="MS11" s="49" t="s">
        <v>150</v>
      </c>
      <c r="MT11" s="50"/>
      <c r="MU11" s="51"/>
      <c r="MV11" s="71" t="s">
        <v>151</v>
      </c>
      <c r="MW11" s="72"/>
      <c r="MX11" s="73"/>
      <c r="MY11" s="71" t="s">
        <v>152</v>
      </c>
      <c r="MZ11" s="72"/>
      <c r="NA11" s="73"/>
      <c r="NB11" s="49" t="s">
        <v>153</v>
      </c>
      <c r="NC11" s="50"/>
      <c r="ND11" s="51"/>
      <c r="NE11" s="49" t="s">
        <v>154</v>
      </c>
      <c r="NF11" s="50"/>
      <c r="NG11" s="51"/>
      <c r="NH11" s="49" t="s">
        <v>155</v>
      </c>
      <c r="NI11" s="50"/>
      <c r="NJ11" s="51"/>
      <c r="NK11" s="51" t="s">
        <v>156</v>
      </c>
      <c r="NL11" s="70"/>
      <c r="NM11" s="70"/>
      <c r="NN11" s="70" t="s">
        <v>157</v>
      </c>
      <c r="NO11" s="70"/>
      <c r="NP11" s="70"/>
      <c r="NQ11" s="69" t="s">
        <v>158</v>
      </c>
      <c r="NR11" s="74"/>
      <c r="NS11" s="75"/>
      <c r="NT11" s="70" t="s">
        <v>159</v>
      </c>
      <c r="NU11" s="70"/>
      <c r="NV11" s="70"/>
      <c r="NW11" s="70" t="s">
        <v>160</v>
      </c>
      <c r="NX11" s="70"/>
      <c r="NY11" s="70"/>
      <c r="NZ11" s="70" t="s">
        <v>161</v>
      </c>
      <c r="OA11" s="70"/>
      <c r="OB11" s="70"/>
      <c r="OC11" s="70" t="s">
        <v>162</v>
      </c>
      <c r="OD11" s="70"/>
      <c r="OE11" s="70"/>
      <c r="OF11" s="70" t="s">
        <v>163</v>
      </c>
      <c r="OG11" s="70"/>
      <c r="OH11" s="70"/>
      <c r="OI11" s="70" t="s">
        <v>164</v>
      </c>
      <c r="OJ11" s="70"/>
      <c r="OK11" s="70"/>
      <c r="OL11" s="71" t="s">
        <v>165</v>
      </c>
      <c r="OM11" s="72"/>
      <c r="ON11" s="73"/>
      <c r="OO11" s="71" t="s">
        <v>166</v>
      </c>
      <c r="OP11" s="72"/>
      <c r="OQ11" s="73"/>
      <c r="OR11" s="71" t="s">
        <v>167</v>
      </c>
      <c r="OS11" s="72"/>
      <c r="OT11" s="72"/>
      <c r="OU11" s="70" t="s">
        <v>168</v>
      </c>
      <c r="OV11" s="70"/>
      <c r="OW11" s="70"/>
      <c r="OX11" s="71" t="s">
        <v>169</v>
      </c>
      <c r="OY11" s="72"/>
      <c r="OZ11" s="73"/>
      <c r="PA11" s="71" t="s">
        <v>170</v>
      </c>
      <c r="PB11" s="72"/>
      <c r="PC11" s="73"/>
      <c r="PD11" s="71" t="s">
        <v>171</v>
      </c>
      <c r="PE11" s="72"/>
      <c r="PF11" s="73"/>
      <c r="PG11" s="71" t="s">
        <v>172</v>
      </c>
      <c r="PH11" s="72"/>
      <c r="PI11" s="73"/>
      <c r="PJ11" s="71" t="s">
        <v>173</v>
      </c>
      <c r="PK11" s="72"/>
      <c r="PL11" s="73"/>
      <c r="PM11" s="71" t="s">
        <v>174</v>
      </c>
      <c r="PN11" s="72"/>
      <c r="PO11" s="73"/>
      <c r="PP11" s="71" t="s">
        <v>175</v>
      </c>
      <c r="PQ11" s="72"/>
      <c r="PR11" s="73"/>
      <c r="PS11" s="71" t="s">
        <v>176</v>
      </c>
      <c r="PT11" s="72"/>
      <c r="PU11" s="72"/>
      <c r="PV11" s="72" t="s">
        <v>177</v>
      </c>
      <c r="PW11" s="72"/>
      <c r="PX11" s="72"/>
      <c r="PY11" s="72" t="s">
        <v>178</v>
      </c>
      <c r="PZ11" s="72"/>
      <c r="QA11" s="72"/>
      <c r="QB11" s="72" t="s">
        <v>179</v>
      </c>
      <c r="QC11" s="72"/>
      <c r="QD11" s="72"/>
      <c r="QE11" s="72" t="s">
        <v>180</v>
      </c>
      <c r="QF11" s="72"/>
      <c r="QG11" s="72"/>
      <c r="QH11" s="72" t="s">
        <v>181</v>
      </c>
      <c r="QI11" s="72"/>
      <c r="QJ11" s="72"/>
      <c r="QK11" s="72" t="s">
        <v>182</v>
      </c>
      <c r="QL11" s="72"/>
      <c r="QM11" s="72"/>
      <c r="QN11" s="72" t="s">
        <v>183</v>
      </c>
      <c r="QO11" s="72"/>
      <c r="QP11" s="72"/>
      <c r="QQ11" s="72" t="s">
        <v>184</v>
      </c>
      <c r="QR11" s="72"/>
      <c r="QS11" s="72"/>
      <c r="QT11" s="72" t="s">
        <v>185</v>
      </c>
      <c r="QU11" s="72"/>
      <c r="QV11" s="72"/>
      <c r="QW11" s="72" t="s">
        <v>186</v>
      </c>
      <c r="QX11" s="72"/>
      <c r="QY11" s="72"/>
      <c r="QZ11" s="72" t="s">
        <v>187</v>
      </c>
      <c r="RA11" s="72"/>
      <c r="RB11" s="72"/>
      <c r="RC11" s="72" t="s">
        <v>188</v>
      </c>
      <c r="RD11" s="72"/>
      <c r="RE11" s="72"/>
      <c r="RF11" s="72" t="s">
        <v>189</v>
      </c>
      <c r="RG11" s="72"/>
      <c r="RH11" s="73"/>
      <c r="RI11" s="70" t="s">
        <v>190</v>
      </c>
      <c r="RJ11" s="70"/>
      <c r="RK11" s="70"/>
      <c r="RL11" s="70" t="s">
        <v>191</v>
      </c>
      <c r="RM11" s="70"/>
      <c r="RN11" s="70"/>
      <c r="RO11" s="70" t="s">
        <v>192</v>
      </c>
      <c r="RP11" s="70"/>
      <c r="RQ11" s="70"/>
      <c r="RR11" s="70" t="s">
        <v>193</v>
      </c>
      <c r="RS11" s="70"/>
      <c r="RT11" s="70"/>
      <c r="RU11" s="70" t="s">
        <v>194</v>
      </c>
      <c r="RV11" s="70"/>
      <c r="RW11" s="70"/>
      <c r="RX11" s="70" t="s">
        <v>195</v>
      </c>
      <c r="RY11" s="70"/>
      <c r="RZ11" s="70"/>
      <c r="SA11" s="70" t="s">
        <v>196</v>
      </c>
      <c r="SB11" s="70"/>
      <c r="SC11" s="70"/>
      <c r="SD11" s="70" t="s">
        <v>197</v>
      </c>
      <c r="SE11" s="70"/>
      <c r="SF11" s="70"/>
      <c r="SG11" s="70" t="s">
        <v>198</v>
      </c>
      <c r="SH11" s="70"/>
      <c r="SI11" s="70"/>
      <c r="SJ11" s="70" t="s">
        <v>199</v>
      </c>
      <c r="SK11" s="70"/>
      <c r="SL11" s="70"/>
      <c r="SM11" s="70" t="s">
        <v>200</v>
      </c>
      <c r="SN11" s="70"/>
      <c r="SO11" s="70"/>
      <c r="SP11" s="70" t="s">
        <v>201</v>
      </c>
      <c r="SQ11" s="70"/>
      <c r="SR11" s="70"/>
      <c r="SS11" s="70" t="s">
        <v>202</v>
      </c>
      <c r="ST11" s="70"/>
      <c r="SU11" s="70"/>
      <c r="SV11" s="70" t="s">
        <v>203</v>
      </c>
      <c r="SW11" s="70"/>
      <c r="SX11" s="70"/>
      <c r="SY11" s="70" t="s">
        <v>204</v>
      </c>
      <c r="SZ11" s="70"/>
      <c r="TA11" s="70"/>
      <c r="TB11" s="70" t="s">
        <v>205</v>
      </c>
      <c r="TC11" s="70"/>
      <c r="TD11" s="70"/>
      <c r="TE11" s="70" t="s">
        <v>206</v>
      </c>
      <c r="TF11" s="70"/>
      <c r="TG11" s="49"/>
      <c r="TH11" s="70" t="s">
        <v>207</v>
      </c>
      <c r="TI11" s="70"/>
      <c r="TJ11" s="49"/>
      <c r="TK11" s="70" t="s">
        <v>208</v>
      </c>
      <c r="TL11" s="70"/>
      <c r="TM11" s="49"/>
      <c r="TN11" s="70" t="s">
        <v>209</v>
      </c>
      <c r="TO11" s="70"/>
      <c r="TP11" s="49"/>
      <c r="TQ11" s="49" t="s">
        <v>210</v>
      </c>
      <c r="TR11" s="46"/>
      <c r="TS11" s="46"/>
      <c r="TT11" s="49" t="s">
        <v>211</v>
      </c>
      <c r="TU11" s="50"/>
      <c r="TV11" s="51"/>
      <c r="TW11" s="49" t="s">
        <v>212</v>
      </c>
      <c r="TX11" s="50"/>
      <c r="TY11" s="51"/>
      <c r="TZ11" s="49" t="s">
        <v>213</v>
      </c>
      <c r="UA11" s="50"/>
      <c r="UB11" s="51"/>
      <c r="UC11" s="49" t="s">
        <v>214</v>
      </c>
      <c r="UD11" s="50"/>
      <c r="UE11" s="51"/>
      <c r="UF11" s="49" t="s">
        <v>215</v>
      </c>
      <c r="UG11" s="50"/>
      <c r="UH11" s="51"/>
      <c r="UI11" s="49" t="s">
        <v>216</v>
      </c>
      <c r="UJ11" s="50"/>
      <c r="UK11" s="51"/>
      <c r="UL11" s="49" t="s">
        <v>217</v>
      </c>
      <c r="UM11" s="50"/>
      <c r="UN11" s="51"/>
      <c r="UO11" s="49" t="s">
        <v>218</v>
      </c>
      <c r="UP11" s="50"/>
      <c r="UQ11" s="51"/>
      <c r="UR11" s="49" t="s">
        <v>219</v>
      </c>
      <c r="US11" s="50"/>
      <c r="UT11" s="51"/>
      <c r="UU11" s="49" t="s">
        <v>220</v>
      </c>
      <c r="UV11" s="50"/>
      <c r="UW11" s="51"/>
      <c r="UX11" s="49" t="s">
        <v>221</v>
      </c>
      <c r="UY11" s="50"/>
      <c r="UZ11" s="51"/>
      <c r="VA11" s="49" t="s">
        <v>222</v>
      </c>
      <c r="VB11" s="50"/>
      <c r="VC11" s="51"/>
      <c r="VD11" s="49" t="s">
        <v>223</v>
      </c>
      <c r="VE11" s="50"/>
      <c r="VF11" s="51"/>
      <c r="VG11" s="49" t="s">
        <v>224</v>
      </c>
      <c r="VH11" s="50"/>
      <c r="VI11" s="51"/>
      <c r="VJ11" s="49" t="s">
        <v>225</v>
      </c>
      <c r="VK11" s="50"/>
      <c r="VL11" s="51"/>
      <c r="VM11" s="49" t="s">
        <v>226</v>
      </c>
      <c r="VN11" s="50"/>
      <c r="VO11" s="51"/>
      <c r="VP11" s="49" t="s">
        <v>227</v>
      </c>
      <c r="VQ11" s="50"/>
      <c r="VR11" s="51"/>
      <c r="VS11" s="49" t="s">
        <v>228</v>
      </c>
      <c r="VT11" s="50"/>
      <c r="VU11" s="51"/>
    </row>
    <row r="12" spans="1:593" ht="109.15" customHeight="1" thickBot="1" x14ac:dyDescent="0.3">
      <c r="A12" s="33"/>
      <c r="B12" s="33"/>
      <c r="C12" s="76" t="s">
        <v>229</v>
      </c>
      <c r="D12" s="77"/>
      <c r="E12" s="78"/>
      <c r="F12" s="76" t="s">
        <v>230</v>
      </c>
      <c r="G12" s="77"/>
      <c r="H12" s="78"/>
      <c r="I12" s="79" t="s">
        <v>231</v>
      </c>
      <c r="J12" s="80"/>
      <c r="K12" s="81"/>
      <c r="L12" s="76" t="s">
        <v>232</v>
      </c>
      <c r="M12" s="77"/>
      <c r="N12" s="78"/>
      <c r="O12" s="76" t="s">
        <v>233</v>
      </c>
      <c r="P12" s="77"/>
      <c r="Q12" s="78"/>
      <c r="R12" s="76" t="s">
        <v>234</v>
      </c>
      <c r="S12" s="77"/>
      <c r="T12" s="78"/>
      <c r="U12" s="76" t="s">
        <v>235</v>
      </c>
      <c r="V12" s="77"/>
      <c r="W12" s="78"/>
      <c r="X12" s="76" t="s">
        <v>236</v>
      </c>
      <c r="Y12" s="77"/>
      <c r="Z12" s="78"/>
      <c r="AA12" s="76" t="s">
        <v>237</v>
      </c>
      <c r="AB12" s="77"/>
      <c r="AC12" s="78"/>
      <c r="AD12" s="76" t="s">
        <v>238</v>
      </c>
      <c r="AE12" s="77"/>
      <c r="AF12" s="78"/>
      <c r="AG12" s="76" t="s">
        <v>239</v>
      </c>
      <c r="AH12" s="77"/>
      <c r="AI12" s="78"/>
      <c r="AJ12" s="76" t="s">
        <v>240</v>
      </c>
      <c r="AK12" s="77"/>
      <c r="AL12" s="78"/>
      <c r="AM12" s="76" t="s">
        <v>241</v>
      </c>
      <c r="AN12" s="77"/>
      <c r="AO12" s="78"/>
      <c r="AP12" s="76" t="s">
        <v>242</v>
      </c>
      <c r="AQ12" s="77"/>
      <c r="AR12" s="78"/>
      <c r="AS12" s="76" t="s">
        <v>243</v>
      </c>
      <c r="AT12" s="77"/>
      <c r="AU12" s="78"/>
      <c r="AV12" s="76" t="s">
        <v>244</v>
      </c>
      <c r="AW12" s="77"/>
      <c r="AX12" s="78"/>
      <c r="AY12" s="76" t="s">
        <v>245</v>
      </c>
      <c r="AZ12" s="77"/>
      <c r="BA12" s="78"/>
      <c r="BB12" s="76" t="s">
        <v>246</v>
      </c>
      <c r="BC12" s="77"/>
      <c r="BD12" s="78"/>
      <c r="BE12" s="76" t="s">
        <v>247</v>
      </c>
      <c r="BF12" s="77"/>
      <c r="BG12" s="78"/>
      <c r="BH12" s="76" t="s">
        <v>248</v>
      </c>
      <c r="BI12" s="77"/>
      <c r="BJ12" s="78"/>
      <c r="BK12" s="76" t="s">
        <v>249</v>
      </c>
      <c r="BL12" s="77"/>
      <c r="BM12" s="78"/>
      <c r="BN12" s="76" t="s">
        <v>250</v>
      </c>
      <c r="BO12" s="77"/>
      <c r="BP12" s="78"/>
      <c r="BQ12" s="76" t="s">
        <v>251</v>
      </c>
      <c r="BR12" s="77"/>
      <c r="BS12" s="78"/>
      <c r="BT12" s="76" t="s">
        <v>252</v>
      </c>
      <c r="BU12" s="77"/>
      <c r="BV12" s="78"/>
      <c r="BW12" s="76" t="s">
        <v>253</v>
      </c>
      <c r="BX12" s="77"/>
      <c r="BY12" s="78"/>
      <c r="BZ12" s="76" t="s">
        <v>254</v>
      </c>
      <c r="CA12" s="77"/>
      <c r="CB12" s="78"/>
      <c r="CC12" s="76" t="s">
        <v>255</v>
      </c>
      <c r="CD12" s="77"/>
      <c r="CE12" s="78"/>
      <c r="CF12" s="76" t="s">
        <v>256</v>
      </c>
      <c r="CG12" s="77"/>
      <c r="CH12" s="78"/>
      <c r="CI12" s="76" t="s">
        <v>257</v>
      </c>
      <c r="CJ12" s="77"/>
      <c r="CK12" s="78"/>
      <c r="CL12" s="76" t="s">
        <v>258</v>
      </c>
      <c r="CM12" s="77"/>
      <c r="CN12" s="78"/>
      <c r="CO12" s="76" t="s">
        <v>259</v>
      </c>
      <c r="CP12" s="77"/>
      <c r="CQ12" s="78"/>
      <c r="CR12" s="76" t="s">
        <v>260</v>
      </c>
      <c r="CS12" s="77"/>
      <c r="CT12" s="78"/>
      <c r="CU12" s="76" t="s">
        <v>261</v>
      </c>
      <c r="CV12" s="77"/>
      <c r="CW12" s="78"/>
      <c r="CX12" s="76" t="s">
        <v>262</v>
      </c>
      <c r="CY12" s="77"/>
      <c r="CZ12" s="78"/>
      <c r="DA12" s="76" t="s">
        <v>263</v>
      </c>
      <c r="DB12" s="77"/>
      <c r="DC12" s="78"/>
      <c r="DD12" s="76" t="s">
        <v>264</v>
      </c>
      <c r="DE12" s="77"/>
      <c r="DF12" s="78"/>
      <c r="DG12" s="82" t="s">
        <v>265</v>
      </c>
      <c r="DH12" s="83"/>
      <c r="DI12" s="84"/>
      <c r="DJ12" s="76" t="s">
        <v>266</v>
      </c>
      <c r="DK12" s="77"/>
      <c r="DL12" s="78"/>
      <c r="DM12" s="76" t="s">
        <v>267</v>
      </c>
      <c r="DN12" s="77"/>
      <c r="DO12" s="78"/>
      <c r="DP12" s="76" t="s">
        <v>268</v>
      </c>
      <c r="DQ12" s="77"/>
      <c r="DR12" s="78"/>
      <c r="DS12" s="76" t="s">
        <v>269</v>
      </c>
      <c r="DT12" s="77"/>
      <c r="DU12" s="78"/>
      <c r="DV12" s="76" t="s">
        <v>270</v>
      </c>
      <c r="DW12" s="77"/>
      <c r="DX12" s="78"/>
      <c r="DY12" s="76" t="s">
        <v>271</v>
      </c>
      <c r="DZ12" s="77"/>
      <c r="EA12" s="78"/>
      <c r="EB12" s="76" t="s">
        <v>272</v>
      </c>
      <c r="EC12" s="77"/>
      <c r="ED12" s="78"/>
      <c r="EE12" s="76" t="s">
        <v>273</v>
      </c>
      <c r="EF12" s="77"/>
      <c r="EG12" s="78"/>
      <c r="EH12" s="76" t="s">
        <v>274</v>
      </c>
      <c r="EI12" s="77"/>
      <c r="EJ12" s="78"/>
      <c r="EK12" s="76" t="s">
        <v>275</v>
      </c>
      <c r="EL12" s="77"/>
      <c r="EM12" s="78"/>
      <c r="EN12" s="76" t="s">
        <v>276</v>
      </c>
      <c r="EO12" s="77"/>
      <c r="EP12" s="78"/>
      <c r="EQ12" s="76" t="s">
        <v>277</v>
      </c>
      <c r="ER12" s="77"/>
      <c r="ES12" s="78"/>
      <c r="ET12" s="76" t="s">
        <v>278</v>
      </c>
      <c r="EU12" s="77"/>
      <c r="EV12" s="78"/>
      <c r="EW12" s="76" t="s">
        <v>279</v>
      </c>
      <c r="EX12" s="77"/>
      <c r="EY12" s="78"/>
      <c r="EZ12" s="76" t="s">
        <v>280</v>
      </c>
      <c r="FA12" s="77"/>
      <c r="FB12" s="78"/>
      <c r="FC12" s="76" t="s">
        <v>281</v>
      </c>
      <c r="FD12" s="77"/>
      <c r="FE12" s="78"/>
      <c r="FF12" s="76" t="s">
        <v>282</v>
      </c>
      <c r="FG12" s="77"/>
      <c r="FH12" s="78"/>
      <c r="FI12" s="76" t="s">
        <v>283</v>
      </c>
      <c r="FJ12" s="77"/>
      <c r="FK12" s="78"/>
      <c r="FL12" s="76" t="s">
        <v>284</v>
      </c>
      <c r="FM12" s="77"/>
      <c r="FN12" s="78"/>
      <c r="FO12" s="76" t="s">
        <v>285</v>
      </c>
      <c r="FP12" s="77"/>
      <c r="FQ12" s="78"/>
      <c r="FR12" s="76" t="s">
        <v>286</v>
      </c>
      <c r="FS12" s="77"/>
      <c r="FT12" s="78"/>
      <c r="FU12" s="76" t="s">
        <v>287</v>
      </c>
      <c r="FV12" s="77"/>
      <c r="FW12" s="78"/>
      <c r="FX12" s="85" t="s">
        <v>288</v>
      </c>
      <c r="FY12" s="86"/>
      <c r="FZ12" s="87"/>
      <c r="GA12" s="82" t="s">
        <v>289</v>
      </c>
      <c r="GB12" s="83"/>
      <c r="GC12" s="84"/>
      <c r="GD12" s="76" t="s">
        <v>290</v>
      </c>
      <c r="GE12" s="77"/>
      <c r="GF12" s="78"/>
      <c r="GG12" s="76" t="s">
        <v>291</v>
      </c>
      <c r="GH12" s="77"/>
      <c r="GI12" s="78"/>
      <c r="GJ12" s="76" t="s">
        <v>292</v>
      </c>
      <c r="GK12" s="77"/>
      <c r="GL12" s="78"/>
      <c r="GM12" s="76" t="s">
        <v>293</v>
      </c>
      <c r="GN12" s="77"/>
      <c r="GO12" s="78"/>
      <c r="GP12" s="76" t="s">
        <v>294</v>
      </c>
      <c r="GQ12" s="77"/>
      <c r="GR12" s="78"/>
      <c r="GS12" s="82" t="s">
        <v>295</v>
      </c>
      <c r="GT12" s="83"/>
      <c r="GU12" s="84"/>
      <c r="GV12" s="76" t="s">
        <v>296</v>
      </c>
      <c r="GW12" s="77"/>
      <c r="GX12" s="78"/>
      <c r="GY12" s="76" t="s">
        <v>297</v>
      </c>
      <c r="GZ12" s="77"/>
      <c r="HA12" s="78"/>
      <c r="HB12" s="76" t="s">
        <v>298</v>
      </c>
      <c r="HC12" s="77"/>
      <c r="HD12" s="78"/>
      <c r="HE12" s="76" t="s">
        <v>299</v>
      </c>
      <c r="HF12" s="77"/>
      <c r="HG12" s="78"/>
      <c r="HH12" s="76" t="s">
        <v>300</v>
      </c>
      <c r="HI12" s="77"/>
      <c r="HJ12" s="78"/>
      <c r="HK12" s="76" t="s">
        <v>301</v>
      </c>
      <c r="HL12" s="77"/>
      <c r="HM12" s="78"/>
      <c r="HN12" s="76" t="s">
        <v>302</v>
      </c>
      <c r="HO12" s="77"/>
      <c r="HP12" s="78"/>
      <c r="HQ12" s="76" t="s">
        <v>303</v>
      </c>
      <c r="HR12" s="77"/>
      <c r="HS12" s="78"/>
      <c r="HT12" s="76" t="s">
        <v>304</v>
      </c>
      <c r="HU12" s="77"/>
      <c r="HV12" s="78"/>
      <c r="HW12" s="76" t="s">
        <v>305</v>
      </c>
      <c r="HX12" s="77"/>
      <c r="HY12" s="78"/>
      <c r="HZ12" s="76" t="s">
        <v>306</v>
      </c>
      <c r="IA12" s="77"/>
      <c r="IB12" s="78"/>
      <c r="IC12" s="76" t="s">
        <v>307</v>
      </c>
      <c r="ID12" s="77"/>
      <c r="IE12" s="78"/>
      <c r="IF12" s="76" t="s">
        <v>308</v>
      </c>
      <c r="IG12" s="77"/>
      <c r="IH12" s="78"/>
      <c r="II12" s="76" t="s">
        <v>309</v>
      </c>
      <c r="IJ12" s="77"/>
      <c r="IK12" s="78"/>
      <c r="IL12" s="76" t="s">
        <v>310</v>
      </c>
      <c r="IM12" s="77"/>
      <c r="IN12" s="78"/>
      <c r="IO12" s="76" t="s">
        <v>311</v>
      </c>
      <c r="IP12" s="77"/>
      <c r="IQ12" s="78"/>
      <c r="IR12" s="76" t="s">
        <v>312</v>
      </c>
      <c r="IS12" s="77"/>
      <c r="IT12" s="78"/>
      <c r="IU12" s="76" t="s">
        <v>313</v>
      </c>
      <c r="IV12" s="77"/>
      <c r="IW12" s="78"/>
      <c r="IX12" s="76" t="s">
        <v>314</v>
      </c>
      <c r="IY12" s="77"/>
      <c r="IZ12" s="78"/>
      <c r="JA12" s="76" t="s">
        <v>315</v>
      </c>
      <c r="JB12" s="77"/>
      <c r="JC12" s="78"/>
      <c r="JD12" s="76" t="s">
        <v>316</v>
      </c>
      <c r="JE12" s="77"/>
      <c r="JF12" s="78"/>
      <c r="JG12" s="76" t="s">
        <v>317</v>
      </c>
      <c r="JH12" s="77"/>
      <c r="JI12" s="78"/>
      <c r="JJ12" s="76" t="s">
        <v>318</v>
      </c>
      <c r="JK12" s="77"/>
      <c r="JL12" s="78"/>
      <c r="JM12" s="76" t="s">
        <v>319</v>
      </c>
      <c r="JN12" s="77"/>
      <c r="JO12" s="78"/>
      <c r="JP12" s="76" t="s">
        <v>320</v>
      </c>
      <c r="JQ12" s="77"/>
      <c r="JR12" s="78"/>
      <c r="JS12" s="82" t="s">
        <v>321</v>
      </c>
      <c r="JT12" s="83"/>
      <c r="JU12" s="84"/>
      <c r="JV12" s="76" t="s">
        <v>322</v>
      </c>
      <c r="JW12" s="77"/>
      <c r="JX12" s="78"/>
      <c r="JY12" s="82" t="s">
        <v>323</v>
      </c>
      <c r="JZ12" s="83"/>
      <c r="KA12" s="84"/>
      <c r="KB12" s="76" t="s">
        <v>324</v>
      </c>
      <c r="KC12" s="77"/>
      <c r="KD12" s="78"/>
      <c r="KE12" s="76" t="s">
        <v>325</v>
      </c>
      <c r="KF12" s="77"/>
      <c r="KG12" s="78"/>
      <c r="KH12" s="76" t="s">
        <v>326</v>
      </c>
      <c r="KI12" s="77"/>
      <c r="KJ12" s="78"/>
      <c r="KK12" s="76" t="s">
        <v>327</v>
      </c>
      <c r="KL12" s="77"/>
      <c r="KM12" s="78"/>
      <c r="KN12" s="82" t="s">
        <v>328</v>
      </c>
      <c r="KO12" s="83"/>
      <c r="KP12" s="84"/>
      <c r="KQ12" s="76" t="s">
        <v>329</v>
      </c>
      <c r="KR12" s="77"/>
      <c r="KS12" s="78"/>
      <c r="KT12" s="76" t="s">
        <v>330</v>
      </c>
      <c r="KU12" s="77"/>
      <c r="KV12" s="78"/>
      <c r="KW12" s="76" t="s">
        <v>331</v>
      </c>
      <c r="KX12" s="77"/>
      <c r="KY12" s="78"/>
      <c r="KZ12" s="76" t="s">
        <v>332</v>
      </c>
      <c r="LA12" s="77"/>
      <c r="LB12" s="78"/>
      <c r="LC12" s="76" t="s">
        <v>333</v>
      </c>
      <c r="LD12" s="77"/>
      <c r="LE12" s="78"/>
      <c r="LF12" s="76" t="s">
        <v>334</v>
      </c>
      <c r="LG12" s="77"/>
      <c r="LH12" s="78"/>
      <c r="LI12" s="76" t="s">
        <v>335</v>
      </c>
      <c r="LJ12" s="77"/>
      <c r="LK12" s="78"/>
      <c r="LL12" s="76" t="s">
        <v>336</v>
      </c>
      <c r="LM12" s="77"/>
      <c r="LN12" s="78"/>
      <c r="LO12" s="76" t="s">
        <v>337</v>
      </c>
      <c r="LP12" s="77"/>
      <c r="LQ12" s="78"/>
      <c r="LR12" s="76" t="s">
        <v>338</v>
      </c>
      <c r="LS12" s="77"/>
      <c r="LT12" s="78"/>
      <c r="LU12" s="76" t="s">
        <v>339</v>
      </c>
      <c r="LV12" s="77"/>
      <c r="LW12" s="78"/>
      <c r="LX12" s="82" t="s">
        <v>340</v>
      </c>
      <c r="LY12" s="83"/>
      <c r="LZ12" s="84"/>
      <c r="MA12" s="76" t="s">
        <v>341</v>
      </c>
      <c r="MB12" s="77"/>
      <c r="MC12" s="78"/>
      <c r="MD12" s="88" t="s">
        <v>342</v>
      </c>
      <c r="ME12" s="89"/>
      <c r="MF12" s="90"/>
      <c r="MG12" s="76" t="s">
        <v>343</v>
      </c>
      <c r="MH12" s="77"/>
      <c r="MI12" s="78"/>
      <c r="MJ12" s="76" t="s">
        <v>344</v>
      </c>
      <c r="MK12" s="77"/>
      <c r="ML12" s="78"/>
      <c r="MM12" s="76" t="s">
        <v>345</v>
      </c>
      <c r="MN12" s="77"/>
      <c r="MO12" s="78"/>
      <c r="MP12" s="82" t="s">
        <v>346</v>
      </c>
      <c r="MQ12" s="83"/>
      <c r="MR12" s="84"/>
      <c r="MS12" s="76" t="s">
        <v>347</v>
      </c>
      <c r="MT12" s="77"/>
      <c r="MU12" s="78"/>
      <c r="MV12" s="76" t="s">
        <v>348</v>
      </c>
      <c r="MW12" s="77"/>
      <c r="MX12" s="78"/>
      <c r="MY12" s="76" t="s">
        <v>349</v>
      </c>
      <c r="MZ12" s="77"/>
      <c r="NA12" s="78"/>
      <c r="NB12" s="76" t="s">
        <v>350</v>
      </c>
      <c r="NC12" s="77"/>
      <c r="ND12" s="78"/>
      <c r="NE12" s="76" t="s">
        <v>351</v>
      </c>
      <c r="NF12" s="77"/>
      <c r="NG12" s="78"/>
      <c r="NH12" s="76" t="s">
        <v>352</v>
      </c>
      <c r="NI12" s="77"/>
      <c r="NJ12" s="78"/>
      <c r="NK12" s="76" t="s">
        <v>353</v>
      </c>
      <c r="NL12" s="77"/>
      <c r="NM12" s="78"/>
      <c r="NN12" s="88" t="s">
        <v>354</v>
      </c>
      <c r="NO12" s="89"/>
      <c r="NP12" s="91"/>
      <c r="NQ12" s="79" t="s">
        <v>355</v>
      </c>
      <c r="NR12" s="80"/>
      <c r="NS12" s="81"/>
      <c r="NT12" s="76" t="s">
        <v>356</v>
      </c>
      <c r="NU12" s="77"/>
      <c r="NV12" s="78"/>
      <c r="NW12" s="76" t="s">
        <v>357</v>
      </c>
      <c r="NX12" s="77"/>
      <c r="NY12" s="78"/>
      <c r="NZ12" s="76" t="s">
        <v>358</v>
      </c>
      <c r="OA12" s="77"/>
      <c r="OB12" s="78"/>
      <c r="OC12" s="76" t="s">
        <v>359</v>
      </c>
      <c r="OD12" s="77"/>
      <c r="OE12" s="78"/>
      <c r="OF12" s="76" t="s">
        <v>360</v>
      </c>
      <c r="OG12" s="77"/>
      <c r="OH12" s="78"/>
      <c r="OI12" s="76" t="s">
        <v>361</v>
      </c>
      <c r="OJ12" s="77"/>
      <c r="OK12" s="78"/>
      <c r="OL12" s="76" t="s">
        <v>362</v>
      </c>
      <c r="OM12" s="77"/>
      <c r="ON12" s="78"/>
      <c r="OO12" s="76" t="s">
        <v>363</v>
      </c>
      <c r="OP12" s="77"/>
      <c r="OQ12" s="78"/>
      <c r="OR12" s="76" t="s">
        <v>364</v>
      </c>
      <c r="OS12" s="77"/>
      <c r="OT12" s="78"/>
      <c r="OU12" s="76" t="s">
        <v>365</v>
      </c>
      <c r="OV12" s="77"/>
      <c r="OW12" s="78"/>
      <c r="OX12" s="76" t="s">
        <v>366</v>
      </c>
      <c r="OY12" s="77"/>
      <c r="OZ12" s="78"/>
      <c r="PA12" s="76" t="s">
        <v>367</v>
      </c>
      <c r="PB12" s="77"/>
      <c r="PC12" s="78"/>
      <c r="PD12" s="76" t="s">
        <v>368</v>
      </c>
      <c r="PE12" s="77"/>
      <c r="PF12" s="78"/>
      <c r="PG12" s="82" t="s">
        <v>369</v>
      </c>
      <c r="PH12" s="83"/>
      <c r="PI12" s="84"/>
      <c r="PJ12" s="76" t="s">
        <v>370</v>
      </c>
      <c r="PK12" s="77"/>
      <c r="PL12" s="78"/>
      <c r="PM12" s="76" t="s">
        <v>371</v>
      </c>
      <c r="PN12" s="77"/>
      <c r="PO12" s="78"/>
      <c r="PP12" s="76" t="s">
        <v>372</v>
      </c>
      <c r="PQ12" s="77"/>
      <c r="PR12" s="78"/>
      <c r="PS12" s="82" t="s">
        <v>373</v>
      </c>
      <c r="PT12" s="83"/>
      <c r="PU12" s="84"/>
      <c r="PV12" s="76" t="s">
        <v>374</v>
      </c>
      <c r="PW12" s="77"/>
      <c r="PX12" s="78"/>
      <c r="PY12" s="76" t="s">
        <v>375</v>
      </c>
      <c r="PZ12" s="77"/>
      <c r="QA12" s="78"/>
      <c r="QB12" s="82" t="s">
        <v>376</v>
      </c>
      <c r="QC12" s="83"/>
      <c r="QD12" s="84"/>
      <c r="QE12" s="82" t="s">
        <v>377</v>
      </c>
      <c r="QF12" s="83"/>
      <c r="QG12" s="84"/>
      <c r="QH12" s="76" t="s">
        <v>378</v>
      </c>
      <c r="QI12" s="77"/>
      <c r="QJ12" s="78"/>
      <c r="QK12" s="76" t="s">
        <v>379</v>
      </c>
      <c r="QL12" s="77"/>
      <c r="QM12" s="78"/>
      <c r="QN12" s="76" t="s">
        <v>380</v>
      </c>
      <c r="QO12" s="77"/>
      <c r="QP12" s="78"/>
      <c r="QQ12" s="76" t="s">
        <v>381</v>
      </c>
      <c r="QR12" s="77"/>
      <c r="QS12" s="78"/>
      <c r="QT12" s="76" t="s">
        <v>382</v>
      </c>
      <c r="QU12" s="77"/>
      <c r="QV12" s="78"/>
      <c r="QW12" s="76" t="s">
        <v>383</v>
      </c>
      <c r="QX12" s="77"/>
      <c r="QY12" s="78"/>
      <c r="QZ12" s="76" t="s">
        <v>384</v>
      </c>
      <c r="RA12" s="77"/>
      <c r="RB12" s="78"/>
      <c r="RC12" s="76" t="s">
        <v>385</v>
      </c>
      <c r="RD12" s="77"/>
      <c r="RE12" s="78"/>
      <c r="RF12" s="76" t="s">
        <v>386</v>
      </c>
      <c r="RG12" s="77"/>
      <c r="RH12" s="78"/>
      <c r="RI12" s="76" t="s">
        <v>387</v>
      </c>
      <c r="RJ12" s="77"/>
      <c r="RK12" s="78"/>
      <c r="RL12" s="76" t="s">
        <v>388</v>
      </c>
      <c r="RM12" s="77"/>
      <c r="RN12" s="78"/>
      <c r="RO12" s="76" t="s">
        <v>389</v>
      </c>
      <c r="RP12" s="77"/>
      <c r="RQ12" s="78"/>
      <c r="RR12" s="82" t="s">
        <v>390</v>
      </c>
      <c r="RS12" s="83"/>
      <c r="RT12" s="84"/>
      <c r="RU12" s="76" t="s">
        <v>391</v>
      </c>
      <c r="RV12" s="77"/>
      <c r="RW12" s="78"/>
      <c r="RX12" s="76" t="s">
        <v>392</v>
      </c>
      <c r="RY12" s="77"/>
      <c r="RZ12" s="78"/>
      <c r="SA12" s="76" t="s">
        <v>393</v>
      </c>
      <c r="SB12" s="77"/>
      <c r="SC12" s="78"/>
      <c r="SD12" s="82" t="s">
        <v>394</v>
      </c>
      <c r="SE12" s="83"/>
      <c r="SF12" s="84"/>
      <c r="SG12" s="76" t="s">
        <v>395</v>
      </c>
      <c r="SH12" s="77"/>
      <c r="SI12" s="78"/>
      <c r="SJ12" s="76" t="s">
        <v>396</v>
      </c>
      <c r="SK12" s="77"/>
      <c r="SL12" s="78"/>
      <c r="SM12" s="76" t="s">
        <v>397</v>
      </c>
      <c r="SN12" s="77"/>
      <c r="SO12" s="78"/>
      <c r="SP12" s="76" t="s">
        <v>398</v>
      </c>
      <c r="SQ12" s="77"/>
      <c r="SR12" s="78"/>
      <c r="SS12" s="76" t="s">
        <v>399</v>
      </c>
      <c r="ST12" s="77"/>
      <c r="SU12" s="78"/>
      <c r="SV12" s="82" t="s">
        <v>400</v>
      </c>
      <c r="SW12" s="83"/>
      <c r="SX12" s="84"/>
      <c r="SY12" s="76" t="s">
        <v>401</v>
      </c>
      <c r="SZ12" s="77"/>
      <c r="TA12" s="78"/>
      <c r="TB12" s="76" t="s">
        <v>402</v>
      </c>
      <c r="TC12" s="77"/>
      <c r="TD12" s="78"/>
      <c r="TE12" s="76" t="s">
        <v>403</v>
      </c>
      <c r="TF12" s="77"/>
      <c r="TG12" s="78"/>
      <c r="TH12" s="76" t="s">
        <v>404</v>
      </c>
      <c r="TI12" s="77"/>
      <c r="TJ12" s="78"/>
      <c r="TK12" s="76" t="s">
        <v>405</v>
      </c>
      <c r="TL12" s="77"/>
      <c r="TM12" s="78"/>
      <c r="TN12" s="76" t="s">
        <v>406</v>
      </c>
      <c r="TO12" s="77"/>
      <c r="TP12" s="78"/>
      <c r="TQ12" s="76" t="s">
        <v>407</v>
      </c>
      <c r="TR12" s="77"/>
      <c r="TS12" s="78"/>
      <c r="TT12" s="76" t="s">
        <v>408</v>
      </c>
      <c r="TU12" s="77"/>
      <c r="TV12" s="78"/>
      <c r="TW12" s="76" t="s">
        <v>409</v>
      </c>
      <c r="TX12" s="77"/>
      <c r="TY12" s="78"/>
      <c r="TZ12" s="76" t="s">
        <v>410</v>
      </c>
      <c r="UA12" s="77"/>
      <c r="UB12" s="78"/>
      <c r="UC12" s="76" t="s">
        <v>411</v>
      </c>
      <c r="UD12" s="77"/>
      <c r="UE12" s="78"/>
      <c r="UF12" s="76" t="s">
        <v>412</v>
      </c>
      <c r="UG12" s="77"/>
      <c r="UH12" s="78"/>
      <c r="UI12" s="76" t="s">
        <v>413</v>
      </c>
      <c r="UJ12" s="77"/>
      <c r="UK12" s="78"/>
      <c r="UL12" s="82" t="s">
        <v>414</v>
      </c>
      <c r="UM12" s="83"/>
      <c r="UN12" s="84"/>
      <c r="UO12" s="76" t="s">
        <v>415</v>
      </c>
      <c r="UP12" s="77"/>
      <c r="UQ12" s="78"/>
      <c r="UR12" s="85" t="s">
        <v>416</v>
      </c>
      <c r="US12" s="86"/>
      <c r="UT12" s="87"/>
      <c r="UU12" s="76" t="s">
        <v>417</v>
      </c>
      <c r="UV12" s="77"/>
      <c r="UW12" s="78"/>
      <c r="UX12" s="76" t="s">
        <v>418</v>
      </c>
      <c r="UY12" s="77"/>
      <c r="UZ12" s="78"/>
      <c r="VA12" s="76" t="s">
        <v>419</v>
      </c>
      <c r="VB12" s="77"/>
      <c r="VC12" s="78"/>
      <c r="VD12" s="76" t="s">
        <v>420</v>
      </c>
      <c r="VE12" s="77"/>
      <c r="VF12" s="95"/>
      <c r="VG12" s="94" t="s">
        <v>421</v>
      </c>
      <c r="VH12" s="77"/>
      <c r="VI12" s="95"/>
      <c r="VJ12" s="94" t="s">
        <v>422</v>
      </c>
      <c r="VK12" s="77"/>
      <c r="VL12" s="78"/>
      <c r="VM12" s="76" t="s">
        <v>423</v>
      </c>
      <c r="VN12" s="77"/>
      <c r="VO12" s="78"/>
      <c r="VP12" s="76" t="s">
        <v>424</v>
      </c>
      <c r="VQ12" s="77"/>
      <c r="VR12" s="78"/>
      <c r="VS12" s="76" t="s">
        <v>425</v>
      </c>
      <c r="VT12" s="77"/>
      <c r="VU12" s="78"/>
    </row>
    <row r="13" spans="1:593" ht="120.75" thickBot="1" x14ac:dyDescent="0.3">
      <c r="A13" s="33"/>
      <c r="B13" s="33"/>
      <c r="C13" s="9" t="s">
        <v>426</v>
      </c>
      <c r="D13" s="10" t="s">
        <v>427</v>
      </c>
      <c r="E13" s="11" t="s">
        <v>428</v>
      </c>
      <c r="F13" s="12" t="s">
        <v>429</v>
      </c>
      <c r="G13" s="13" t="s">
        <v>430</v>
      </c>
      <c r="H13" s="14" t="s">
        <v>431</v>
      </c>
      <c r="I13" s="9" t="s">
        <v>432</v>
      </c>
      <c r="J13" s="10" t="s">
        <v>433</v>
      </c>
      <c r="K13" s="11" t="s">
        <v>434</v>
      </c>
      <c r="L13" s="9" t="s">
        <v>435</v>
      </c>
      <c r="M13" s="10" t="s">
        <v>436</v>
      </c>
      <c r="N13" s="11" t="s">
        <v>437</v>
      </c>
      <c r="O13" s="9" t="s">
        <v>438</v>
      </c>
      <c r="P13" s="10" t="s">
        <v>439</v>
      </c>
      <c r="Q13" s="11" t="s">
        <v>440</v>
      </c>
      <c r="R13" s="9" t="s">
        <v>441</v>
      </c>
      <c r="S13" s="10" t="s">
        <v>442</v>
      </c>
      <c r="T13" s="11" t="s">
        <v>443</v>
      </c>
      <c r="U13" s="9" t="s">
        <v>444</v>
      </c>
      <c r="V13" s="10" t="s">
        <v>445</v>
      </c>
      <c r="W13" s="11" t="s">
        <v>446</v>
      </c>
      <c r="X13" s="9" t="s">
        <v>447</v>
      </c>
      <c r="Y13" s="10" t="s">
        <v>448</v>
      </c>
      <c r="Z13" s="11" t="s">
        <v>449</v>
      </c>
      <c r="AA13" s="9" t="s">
        <v>450</v>
      </c>
      <c r="AB13" s="10" t="s">
        <v>451</v>
      </c>
      <c r="AC13" s="11" t="s">
        <v>452</v>
      </c>
      <c r="AD13" s="9" t="s">
        <v>453</v>
      </c>
      <c r="AE13" s="10" t="s">
        <v>454</v>
      </c>
      <c r="AF13" s="11" t="s">
        <v>455</v>
      </c>
      <c r="AG13" s="9" t="s">
        <v>456</v>
      </c>
      <c r="AH13" s="10" t="s">
        <v>457</v>
      </c>
      <c r="AI13" s="11" t="s">
        <v>458</v>
      </c>
      <c r="AJ13" s="9" t="s">
        <v>459</v>
      </c>
      <c r="AK13" s="10" t="s">
        <v>460</v>
      </c>
      <c r="AL13" s="11" t="s">
        <v>461</v>
      </c>
      <c r="AM13" s="9" t="s">
        <v>462</v>
      </c>
      <c r="AN13" s="10" t="s">
        <v>463</v>
      </c>
      <c r="AO13" s="11" t="s">
        <v>464</v>
      </c>
      <c r="AP13" s="9" t="s">
        <v>465</v>
      </c>
      <c r="AQ13" s="10" t="s">
        <v>466</v>
      </c>
      <c r="AR13" s="11" t="s">
        <v>467</v>
      </c>
      <c r="AS13" s="9" t="s">
        <v>468</v>
      </c>
      <c r="AT13" s="10" t="s">
        <v>469</v>
      </c>
      <c r="AU13" s="11" t="s">
        <v>470</v>
      </c>
      <c r="AV13" s="9" t="s">
        <v>471</v>
      </c>
      <c r="AW13" s="10" t="s">
        <v>472</v>
      </c>
      <c r="AX13" s="11" t="s">
        <v>473</v>
      </c>
      <c r="AY13" s="9" t="s">
        <v>474</v>
      </c>
      <c r="AZ13" s="10" t="s">
        <v>475</v>
      </c>
      <c r="BA13" s="11" t="s">
        <v>476</v>
      </c>
      <c r="BB13" s="9" t="s">
        <v>477</v>
      </c>
      <c r="BC13" s="10" t="s">
        <v>478</v>
      </c>
      <c r="BD13" s="11" t="s">
        <v>479</v>
      </c>
      <c r="BE13" s="9" t="s">
        <v>480</v>
      </c>
      <c r="BF13" s="10" t="s">
        <v>481</v>
      </c>
      <c r="BG13" s="11" t="s">
        <v>482</v>
      </c>
      <c r="BH13" s="9" t="s">
        <v>483</v>
      </c>
      <c r="BI13" s="10" t="s">
        <v>484</v>
      </c>
      <c r="BJ13" s="11" t="s">
        <v>485</v>
      </c>
      <c r="BK13" s="9" t="s">
        <v>486</v>
      </c>
      <c r="BL13" s="10" t="s">
        <v>487</v>
      </c>
      <c r="BM13" s="11" t="s">
        <v>488</v>
      </c>
      <c r="BN13" s="9" t="s">
        <v>489</v>
      </c>
      <c r="BO13" s="10" t="s">
        <v>490</v>
      </c>
      <c r="BP13" s="11" t="s">
        <v>491</v>
      </c>
      <c r="BQ13" s="9" t="s">
        <v>492</v>
      </c>
      <c r="BR13" s="10" t="s">
        <v>493</v>
      </c>
      <c r="BS13" s="11" t="s">
        <v>494</v>
      </c>
      <c r="BT13" s="9" t="s">
        <v>495</v>
      </c>
      <c r="BU13" s="10" t="s">
        <v>496</v>
      </c>
      <c r="BV13" s="11" t="s">
        <v>497</v>
      </c>
      <c r="BW13" s="9" t="s">
        <v>498</v>
      </c>
      <c r="BX13" s="10" t="s">
        <v>499</v>
      </c>
      <c r="BY13" s="11" t="s">
        <v>500</v>
      </c>
      <c r="BZ13" s="9" t="s">
        <v>501</v>
      </c>
      <c r="CA13" s="10" t="s">
        <v>502</v>
      </c>
      <c r="CB13" s="11" t="s">
        <v>503</v>
      </c>
      <c r="CC13" s="9" t="s">
        <v>504</v>
      </c>
      <c r="CD13" s="10" t="s">
        <v>505</v>
      </c>
      <c r="CE13" s="11" t="s">
        <v>506</v>
      </c>
      <c r="CF13" s="9" t="s">
        <v>507</v>
      </c>
      <c r="CG13" s="10" t="s">
        <v>508</v>
      </c>
      <c r="CH13" s="11" t="s">
        <v>509</v>
      </c>
      <c r="CI13" s="9" t="s">
        <v>510</v>
      </c>
      <c r="CJ13" s="10" t="s">
        <v>502</v>
      </c>
      <c r="CK13" s="11" t="s">
        <v>511</v>
      </c>
      <c r="CL13" s="9" t="s">
        <v>512</v>
      </c>
      <c r="CM13" s="10" t="s">
        <v>513</v>
      </c>
      <c r="CN13" s="11" t="s">
        <v>514</v>
      </c>
      <c r="CO13" s="9" t="s">
        <v>515</v>
      </c>
      <c r="CP13" s="10" t="s">
        <v>516</v>
      </c>
      <c r="CQ13" s="11" t="s">
        <v>517</v>
      </c>
      <c r="CR13" s="9" t="s">
        <v>518</v>
      </c>
      <c r="CS13" s="10" t="s">
        <v>519</v>
      </c>
      <c r="CT13" s="11" t="s">
        <v>520</v>
      </c>
      <c r="CU13" s="9" t="s">
        <v>521</v>
      </c>
      <c r="CV13" s="10" t="s">
        <v>522</v>
      </c>
      <c r="CW13" s="11" t="s">
        <v>523</v>
      </c>
      <c r="CX13" s="9" t="s">
        <v>524</v>
      </c>
      <c r="CY13" s="10" t="s">
        <v>525</v>
      </c>
      <c r="CZ13" s="11" t="s">
        <v>526</v>
      </c>
      <c r="DA13" s="9" t="s">
        <v>527</v>
      </c>
      <c r="DB13" s="10" t="s">
        <v>528</v>
      </c>
      <c r="DC13" s="11" t="s">
        <v>529</v>
      </c>
      <c r="DD13" s="9" t="s">
        <v>530</v>
      </c>
      <c r="DE13" s="10" t="s">
        <v>531</v>
      </c>
      <c r="DF13" s="11" t="s">
        <v>532</v>
      </c>
      <c r="DG13" s="9" t="s">
        <v>533</v>
      </c>
      <c r="DH13" s="10" t="s">
        <v>534</v>
      </c>
      <c r="DI13" s="11" t="s">
        <v>535</v>
      </c>
      <c r="DJ13" s="9" t="s">
        <v>536</v>
      </c>
      <c r="DK13" s="10" t="s">
        <v>537</v>
      </c>
      <c r="DL13" s="11" t="s">
        <v>538</v>
      </c>
      <c r="DM13" s="9" t="s">
        <v>539</v>
      </c>
      <c r="DN13" s="10" t="s">
        <v>540</v>
      </c>
      <c r="DO13" s="11" t="s">
        <v>541</v>
      </c>
      <c r="DP13" s="9" t="s">
        <v>542</v>
      </c>
      <c r="DQ13" s="10" t="s">
        <v>543</v>
      </c>
      <c r="DR13" s="11" t="s">
        <v>544</v>
      </c>
      <c r="DS13" s="9" t="s">
        <v>545</v>
      </c>
      <c r="DT13" s="10" t="s">
        <v>546</v>
      </c>
      <c r="DU13" s="11" t="s">
        <v>547</v>
      </c>
      <c r="DV13" s="9" t="s">
        <v>548</v>
      </c>
      <c r="DW13" s="10" t="s">
        <v>549</v>
      </c>
      <c r="DX13" s="11" t="s">
        <v>550</v>
      </c>
      <c r="DY13" s="9" t="s">
        <v>551</v>
      </c>
      <c r="DZ13" s="10" t="s">
        <v>552</v>
      </c>
      <c r="EA13" s="11" t="s">
        <v>553</v>
      </c>
      <c r="EB13" s="9" t="s">
        <v>554</v>
      </c>
      <c r="EC13" s="10" t="s">
        <v>555</v>
      </c>
      <c r="ED13" s="11" t="s">
        <v>556</v>
      </c>
      <c r="EE13" s="9" t="s">
        <v>557</v>
      </c>
      <c r="EF13" s="10" t="s">
        <v>558</v>
      </c>
      <c r="EG13" s="11" t="s">
        <v>559</v>
      </c>
      <c r="EH13" s="9" t="s">
        <v>560</v>
      </c>
      <c r="EI13" s="10" t="s">
        <v>561</v>
      </c>
      <c r="EJ13" s="11" t="s">
        <v>562</v>
      </c>
      <c r="EK13" s="9" t="s">
        <v>551</v>
      </c>
      <c r="EL13" s="10" t="s">
        <v>552</v>
      </c>
      <c r="EM13" s="11" t="s">
        <v>553</v>
      </c>
      <c r="EN13" s="9" t="s">
        <v>563</v>
      </c>
      <c r="EO13" s="10" t="s">
        <v>564</v>
      </c>
      <c r="EP13" s="11" t="s">
        <v>565</v>
      </c>
      <c r="EQ13" s="9" t="s">
        <v>566</v>
      </c>
      <c r="ER13" s="10" t="s">
        <v>567</v>
      </c>
      <c r="ES13" s="11" t="s">
        <v>568</v>
      </c>
      <c r="ET13" s="9" t="s">
        <v>569</v>
      </c>
      <c r="EU13" s="10" t="s">
        <v>570</v>
      </c>
      <c r="EV13" s="11" t="s">
        <v>571</v>
      </c>
      <c r="EW13" s="9" t="s">
        <v>572</v>
      </c>
      <c r="EX13" s="10" t="s">
        <v>573</v>
      </c>
      <c r="EY13" s="11" t="s">
        <v>574</v>
      </c>
      <c r="EZ13" s="9" t="s">
        <v>575</v>
      </c>
      <c r="FA13" s="10" t="s">
        <v>576</v>
      </c>
      <c r="FB13" s="11" t="s">
        <v>577</v>
      </c>
      <c r="FC13" s="9" t="s">
        <v>578</v>
      </c>
      <c r="FD13" s="10" t="s">
        <v>579</v>
      </c>
      <c r="FE13" s="11" t="s">
        <v>580</v>
      </c>
      <c r="FF13" s="9" t="s">
        <v>581</v>
      </c>
      <c r="FG13" s="10" t="s">
        <v>582</v>
      </c>
      <c r="FH13" s="11" t="s">
        <v>583</v>
      </c>
      <c r="FI13" s="9" t="s">
        <v>584</v>
      </c>
      <c r="FJ13" s="10" t="s">
        <v>585</v>
      </c>
      <c r="FK13" s="11" t="s">
        <v>586</v>
      </c>
      <c r="FL13" s="9" t="s">
        <v>515</v>
      </c>
      <c r="FM13" s="10" t="s">
        <v>516</v>
      </c>
      <c r="FN13" s="11" t="s">
        <v>517</v>
      </c>
      <c r="FO13" s="9" t="s">
        <v>587</v>
      </c>
      <c r="FP13" s="10" t="s">
        <v>588</v>
      </c>
      <c r="FQ13" s="11" t="s">
        <v>556</v>
      </c>
      <c r="FR13" s="9" t="s">
        <v>589</v>
      </c>
      <c r="FS13" s="10" t="s">
        <v>590</v>
      </c>
      <c r="FT13" s="11" t="s">
        <v>591</v>
      </c>
      <c r="FU13" s="12" t="s">
        <v>592</v>
      </c>
      <c r="FV13" s="10" t="s">
        <v>593</v>
      </c>
      <c r="FW13" s="15" t="s">
        <v>594</v>
      </c>
      <c r="FX13" s="16" t="s">
        <v>595</v>
      </c>
      <c r="FY13" s="16" t="s">
        <v>596</v>
      </c>
      <c r="FZ13" s="16" t="s">
        <v>597</v>
      </c>
      <c r="GA13" s="9" t="s">
        <v>598</v>
      </c>
      <c r="GB13" s="10" t="s">
        <v>599</v>
      </c>
      <c r="GC13" s="11" t="s">
        <v>600</v>
      </c>
      <c r="GD13" s="9" t="s">
        <v>601</v>
      </c>
      <c r="GE13" s="10" t="s">
        <v>602</v>
      </c>
      <c r="GF13" s="11" t="s">
        <v>603</v>
      </c>
      <c r="GG13" s="9" t="s">
        <v>604</v>
      </c>
      <c r="GH13" s="10" t="s">
        <v>605</v>
      </c>
      <c r="GI13" s="11" t="s">
        <v>606</v>
      </c>
      <c r="GJ13" s="9" t="s">
        <v>607</v>
      </c>
      <c r="GK13" s="10" t="s">
        <v>608</v>
      </c>
      <c r="GL13" s="11" t="s">
        <v>609</v>
      </c>
      <c r="GM13" s="9" t="s">
        <v>610</v>
      </c>
      <c r="GN13" s="10" t="s">
        <v>611</v>
      </c>
      <c r="GO13" s="11" t="s">
        <v>612</v>
      </c>
      <c r="GP13" s="9" t="s">
        <v>613</v>
      </c>
      <c r="GQ13" s="10" t="s">
        <v>614</v>
      </c>
      <c r="GR13" s="11" t="s">
        <v>615</v>
      </c>
      <c r="GS13" s="9" t="s">
        <v>518</v>
      </c>
      <c r="GT13" s="10" t="s">
        <v>519</v>
      </c>
      <c r="GU13" s="11" t="s">
        <v>616</v>
      </c>
      <c r="GV13" s="9" t="s">
        <v>617</v>
      </c>
      <c r="GW13" s="10" t="s">
        <v>618</v>
      </c>
      <c r="GX13" s="11" t="s">
        <v>619</v>
      </c>
      <c r="GY13" s="9" t="s">
        <v>569</v>
      </c>
      <c r="GZ13" s="10" t="s">
        <v>570</v>
      </c>
      <c r="HA13" s="11" t="s">
        <v>571</v>
      </c>
      <c r="HB13" s="9" t="s">
        <v>620</v>
      </c>
      <c r="HC13" s="10" t="s">
        <v>621</v>
      </c>
      <c r="HD13" s="11" t="s">
        <v>622</v>
      </c>
      <c r="HE13" s="9" t="s">
        <v>623</v>
      </c>
      <c r="HF13" s="10" t="s">
        <v>624</v>
      </c>
      <c r="HG13" s="11" t="s">
        <v>556</v>
      </c>
      <c r="HH13" s="9" t="s">
        <v>625</v>
      </c>
      <c r="HI13" s="10" t="s">
        <v>626</v>
      </c>
      <c r="HJ13" s="11" t="s">
        <v>627</v>
      </c>
      <c r="HK13" s="9" t="s">
        <v>628</v>
      </c>
      <c r="HL13" s="10" t="s">
        <v>629</v>
      </c>
      <c r="HM13" s="11" t="s">
        <v>556</v>
      </c>
      <c r="HN13" s="9" t="s">
        <v>630</v>
      </c>
      <c r="HO13" s="10" t="s">
        <v>631</v>
      </c>
      <c r="HP13" s="11" t="s">
        <v>632</v>
      </c>
      <c r="HQ13" s="9" t="s">
        <v>633</v>
      </c>
      <c r="HR13" s="10" t="s">
        <v>590</v>
      </c>
      <c r="HS13" s="11" t="s">
        <v>591</v>
      </c>
      <c r="HT13" s="9" t="s">
        <v>515</v>
      </c>
      <c r="HU13" s="10" t="s">
        <v>516</v>
      </c>
      <c r="HV13" s="11" t="s">
        <v>517</v>
      </c>
      <c r="HW13" s="9" t="s">
        <v>634</v>
      </c>
      <c r="HX13" s="10" t="s">
        <v>635</v>
      </c>
      <c r="HY13" s="11" t="s">
        <v>636</v>
      </c>
      <c r="HZ13" s="9" t="s">
        <v>637</v>
      </c>
      <c r="IA13" s="10" t="s">
        <v>638</v>
      </c>
      <c r="IB13" s="11" t="s">
        <v>639</v>
      </c>
      <c r="IC13" s="9" t="s">
        <v>640</v>
      </c>
      <c r="ID13" s="10" t="s">
        <v>641</v>
      </c>
      <c r="IE13" s="11" t="s">
        <v>642</v>
      </c>
      <c r="IF13" s="9" t="s">
        <v>643</v>
      </c>
      <c r="IG13" s="10" t="s">
        <v>644</v>
      </c>
      <c r="IH13" s="11" t="s">
        <v>645</v>
      </c>
      <c r="II13" s="9" t="s">
        <v>646</v>
      </c>
      <c r="IJ13" s="10" t="s">
        <v>647</v>
      </c>
      <c r="IK13" s="11" t="s">
        <v>648</v>
      </c>
      <c r="IL13" s="9" t="s">
        <v>649</v>
      </c>
      <c r="IM13" s="10" t="s">
        <v>650</v>
      </c>
      <c r="IN13" s="11" t="s">
        <v>651</v>
      </c>
      <c r="IO13" s="9" t="s">
        <v>545</v>
      </c>
      <c r="IP13" s="10" t="s">
        <v>546</v>
      </c>
      <c r="IQ13" s="11" t="s">
        <v>652</v>
      </c>
      <c r="IR13" s="9" t="s">
        <v>653</v>
      </c>
      <c r="IS13" s="10" t="s">
        <v>654</v>
      </c>
      <c r="IT13" s="11" t="s">
        <v>655</v>
      </c>
      <c r="IU13" s="9" t="s">
        <v>656</v>
      </c>
      <c r="IV13" s="10" t="s">
        <v>657</v>
      </c>
      <c r="IW13" s="11" t="s">
        <v>658</v>
      </c>
      <c r="IX13" s="9" t="s">
        <v>659</v>
      </c>
      <c r="IY13" s="10" t="s">
        <v>660</v>
      </c>
      <c r="IZ13" s="11" t="s">
        <v>661</v>
      </c>
      <c r="JA13" s="9" t="s">
        <v>662</v>
      </c>
      <c r="JB13" s="10" t="s">
        <v>663</v>
      </c>
      <c r="JC13" s="11" t="s">
        <v>664</v>
      </c>
      <c r="JD13" s="9" t="s">
        <v>665</v>
      </c>
      <c r="JE13" s="10" t="s">
        <v>666</v>
      </c>
      <c r="JF13" s="11" t="s">
        <v>667</v>
      </c>
      <c r="JG13" s="9" t="s">
        <v>668</v>
      </c>
      <c r="JH13" s="10" t="s">
        <v>669</v>
      </c>
      <c r="JI13" s="11" t="s">
        <v>670</v>
      </c>
      <c r="JJ13" s="9" t="s">
        <v>671</v>
      </c>
      <c r="JK13" s="10" t="s">
        <v>672</v>
      </c>
      <c r="JL13" s="11" t="s">
        <v>673</v>
      </c>
      <c r="JM13" s="9" t="s">
        <v>674</v>
      </c>
      <c r="JN13" s="10" t="s">
        <v>675</v>
      </c>
      <c r="JO13" s="11" t="s">
        <v>676</v>
      </c>
      <c r="JP13" s="9" t="s">
        <v>677</v>
      </c>
      <c r="JQ13" s="10" t="s">
        <v>678</v>
      </c>
      <c r="JR13" s="11" t="s">
        <v>679</v>
      </c>
      <c r="JS13" s="9" t="s">
        <v>680</v>
      </c>
      <c r="JT13" s="10" t="s">
        <v>681</v>
      </c>
      <c r="JU13" s="11" t="s">
        <v>682</v>
      </c>
      <c r="JV13" s="17" t="s">
        <v>683</v>
      </c>
      <c r="JW13" s="10" t="s">
        <v>684</v>
      </c>
      <c r="JX13" s="11" t="s">
        <v>685</v>
      </c>
      <c r="JY13" s="12" t="s">
        <v>686</v>
      </c>
      <c r="JZ13" s="10" t="s">
        <v>687</v>
      </c>
      <c r="KA13" s="11" t="s">
        <v>688</v>
      </c>
      <c r="KB13" s="9" t="s">
        <v>689</v>
      </c>
      <c r="KC13" s="10" t="s">
        <v>690</v>
      </c>
      <c r="KD13" s="11" t="s">
        <v>691</v>
      </c>
      <c r="KE13" s="9" t="s">
        <v>692</v>
      </c>
      <c r="KF13" s="10" t="s">
        <v>693</v>
      </c>
      <c r="KG13" s="11" t="s">
        <v>694</v>
      </c>
      <c r="KH13" s="9" t="s">
        <v>695</v>
      </c>
      <c r="KI13" s="10" t="s">
        <v>696</v>
      </c>
      <c r="KJ13" s="11" t="s">
        <v>697</v>
      </c>
      <c r="KK13" s="9" t="s">
        <v>623</v>
      </c>
      <c r="KL13" s="10" t="s">
        <v>624</v>
      </c>
      <c r="KM13" s="11" t="s">
        <v>556</v>
      </c>
      <c r="KN13" s="9" t="s">
        <v>698</v>
      </c>
      <c r="KO13" s="10" t="s">
        <v>699</v>
      </c>
      <c r="KP13" s="11" t="s">
        <v>700</v>
      </c>
      <c r="KQ13" s="9" t="s">
        <v>701</v>
      </c>
      <c r="KR13" s="10" t="s">
        <v>702</v>
      </c>
      <c r="KS13" s="11" t="s">
        <v>703</v>
      </c>
      <c r="KT13" s="9" t="s">
        <v>704</v>
      </c>
      <c r="KU13" s="10" t="s">
        <v>705</v>
      </c>
      <c r="KV13" s="11" t="s">
        <v>706</v>
      </c>
      <c r="KW13" s="9" t="s">
        <v>707</v>
      </c>
      <c r="KX13" s="10" t="s">
        <v>708</v>
      </c>
      <c r="KY13" s="11" t="s">
        <v>709</v>
      </c>
      <c r="KZ13" s="9" t="s">
        <v>710</v>
      </c>
      <c r="LA13" s="10" t="s">
        <v>711</v>
      </c>
      <c r="LB13" s="11" t="s">
        <v>712</v>
      </c>
      <c r="LC13" s="9" t="s">
        <v>713</v>
      </c>
      <c r="LD13" s="10" t="s">
        <v>714</v>
      </c>
      <c r="LE13" s="11" t="s">
        <v>715</v>
      </c>
      <c r="LF13" s="9" t="s">
        <v>716</v>
      </c>
      <c r="LG13" s="10" t="s">
        <v>717</v>
      </c>
      <c r="LH13" s="11" t="s">
        <v>718</v>
      </c>
      <c r="LI13" s="9" t="s">
        <v>719</v>
      </c>
      <c r="LJ13" s="10" t="s">
        <v>720</v>
      </c>
      <c r="LK13" s="11" t="s">
        <v>721</v>
      </c>
      <c r="LL13" s="9" t="s">
        <v>722</v>
      </c>
      <c r="LM13" s="10" t="s">
        <v>723</v>
      </c>
      <c r="LN13" s="11" t="s">
        <v>724</v>
      </c>
      <c r="LO13" s="9" t="s">
        <v>725</v>
      </c>
      <c r="LP13" s="10" t="s">
        <v>726</v>
      </c>
      <c r="LQ13" s="11" t="s">
        <v>556</v>
      </c>
      <c r="LR13" s="9" t="s">
        <v>727</v>
      </c>
      <c r="LS13" s="10" t="s">
        <v>728</v>
      </c>
      <c r="LT13" s="11" t="s">
        <v>729</v>
      </c>
      <c r="LU13" s="9" t="s">
        <v>730</v>
      </c>
      <c r="LV13" s="10" t="s">
        <v>731</v>
      </c>
      <c r="LW13" s="11" t="s">
        <v>732</v>
      </c>
      <c r="LX13" s="9" t="s">
        <v>733</v>
      </c>
      <c r="LY13" s="10" t="s">
        <v>734</v>
      </c>
      <c r="LZ13" s="11" t="s">
        <v>735</v>
      </c>
      <c r="MA13" s="9" t="s">
        <v>668</v>
      </c>
      <c r="MB13" s="10" t="s">
        <v>669</v>
      </c>
      <c r="MC13" s="11" t="s">
        <v>670</v>
      </c>
      <c r="MD13" s="18" t="s">
        <v>736</v>
      </c>
      <c r="ME13" s="19" t="s">
        <v>737</v>
      </c>
      <c r="MF13" s="20" t="s">
        <v>738</v>
      </c>
      <c r="MG13" s="9" t="s">
        <v>739</v>
      </c>
      <c r="MH13" s="10" t="s">
        <v>740</v>
      </c>
      <c r="MI13" s="11" t="s">
        <v>741</v>
      </c>
      <c r="MJ13" s="9" t="s">
        <v>584</v>
      </c>
      <c r="MK13" s="10" t="s">
        <v>585</v>
      </c>
      <c r="ML13" s="11" t="s">
        <v>586</v>
      </c>
      <c r="MM13" s="9" t="s">
        <v>623</v>
      </c>
      <c r="MN13" s="10" t="s">
        <v>624</v>
      </c>
      <c r="MO13" s="11" t="s">
        <v>556</v>
      </c>
      <c r="MP13" s="9" t="s">
        <v>742</v>
      </c>
      <c r="MQ13" s="10" t="s">
        <v>743</v>
      </c>
      <c r="MR13" s="11" t="s">
        <v>744</v>
      </c>
      <c r="MS13" s="9" t="s">
        <v>745</v>
      </c>
      <c r="MT13" s="10" t="s">
        <v>746</v>
      </c>
      <c r="MU13" s="11" t="s">
        <v>747</v>
      </c>
      <c r="MV13" s="9" t="s">
        <v>748</v>
      </c>
      <c r="MW13" s="10" t="s">
        <v>749</v>
      </c>
      <c r="MX13" s="11" t="s">
        <v>750</v>
      </c>
      <c r="MY13" s="9" t="s">
        <v>751</v>
      </c>
      <c r="MZ13" s="10" t="s">
        <v>752</v>
      </c>
      <c r="NA13" s="11" t="s">
        <v>753</v>
      </c>
      <c r="NB13" s="9" t="s">
        <v>754</v>
      </c>
      <c r="NC13" s="10" t="s">
        <v>755</v>
      </c>
      <c r="ND13" s="11" t="s">
        <v>756</v>
      </c>
      <c r="NE13" s="9" t="s">
        <v>757</v>
      </c>
      <c r="NF13" s="10" t="s">
        <v>758</v>
      </c>
      <c r="NG13" s="11" t="s">
        <v>759</v>
      </c>
      <c r="NH13" s="9" t="s">
        <v>760</v>
      </c>
      <c r="NI13" s="10" t="s">
        <v>761</v>
      </c>
      <c r="NJ13" s="11" t="s">
        <v>762</v>
      </c>
      <c r="NK13" s="9" t="s">
        <v>763</v>
      </c>
      <c r="NL13" s="10" t="s">
        <v>764</v>
      </c>
      <c r="NM13" s="11" t="s">
        <v>765</v>
      </c>
      <c r="NN13" s="21" t="s">
        <v>766</v>
      </c>
      <c r="NO13" s="22" t="s">
        <v>767</v>
      </c>
      <c r="NP13" s="22" t="s">
        <v>768</v>
      </c>
      <c r="NQ13" s="9" t="s">
        <v>769</v>
      </c>
      <c r="NR13" s="10" t="s">
        <v>770</v>
      </c>
      <c r="NS13" s="11" t="s">
        <v>771</v>
      </c>
      <c r="NT13" s="9" t="s">
        <v>772</v>
      </c>
      <c r="NU13" s="10" t="s">
        <v>773</v>
      </c>
      <c r="NV13" s="11" t="s">
        <v>774</v>
      </c>
      <c r="NW13" s="9" t="s">
        <v>775</v>
      </c>
      <c r="NX13" s="10" t="s">
        <v>776</v>
      </c>
      <c r="NY13" s="11" t="s">
        <v>777</v>
      </c>
      <c r="NZ13" s="9" t="s">
        <v>778</v>
      </c>
      <c r="OA13" s="10" t="s">
        <v>779</v>
      </c>
      <c r="OB13" s="11" t="s">
        <v>780</v>
      </c>
      <c r="OC13" s="9" t="s">
        <v>781</v>
      </c>
      <c r="OD13" s="10" t="s">
        <v>782</v>
      </c>
      <c r="OE13" s="11" t="s">
        <v>783</v>
      </c>
      <c r="OF13" s="9" t="s">
        <v>784</v>
      </c>
      <c r="OG13" s="10" t="s">
        <v>785</v>
      </c>
      <c r="OH13" s="11" t="s">
        <v>786</v>
      </c>
      <c r="OI13" s="9" t="s">
        <v>787</v>
      </c>
      <c r="OJ13" s="10" t="s">
        <v>788</v>
      </c>
      <c r="OK13" s="11" t="s">
        <v>789</v>
      </c>
      <c r="OL13" s="9" t="s">
        <v>575</v>
      </c>
      <c r="OM13" s="10" t="s">
        <v>576</v>
      </c>
      <c r="ON13" s="11" t="s">
        <v>577</v>
      </c>
      <c r="OO13" s="9" t="s">
        <v>790</v>
      </c>
      <c r="OP13" s="10" t="s">
        <v>791</v>
      </c>
      <c r="OQ13" s="11" t="s">
        <v>792</v>
      </c>
      <c r="OR13" s="9" t="s">
        <v>793</v>
      </c>
      <c r="OS13" s="10" t="s">
        <v>794</v>
      </c>
      <c r="OT13" s="11" t="s">
        <v>795</v>
      </c>
      <c r="OU13" s="9" t="s">
        <v>575</v>
      </c>
      <c r="OV13" s="10" t="s">
        <v>576</v>
      </c>
      <c r="OW13" s="11" t="s">
        <v>577</v>
      </c>
      <c r="OX13" s="9" t="s">
        <v>796</v>
      </c>
      <c r="OY13" s="10" t="s">
        <v>797</v>
      </c>
      <c r="OZ13" s="11" t="s">
        <v>798</v>
      </c>
      <c r="PA13" s="9" t="s">
        <v>575</v>
      </c>
      <c r="PB13" s="10" t="s">
        <v>576</v>
      </c>
      <c r="PC13" s="11" t="s">
        <v>577</v>
      </c>
      <c r="PD13" s="9" t="s">
        <v>799</v>
      </c>
      <c r="PE13" s="10" t="s">
        <v>800</v>
      </c>
      <c r="PF13" s="11" t="s">
        <v>801</v>
      </c>
      <c r="PG13" s="9" t="s">
        <v>802</v>
      </c>
      <c r="PH13" s="10" t="s">
        <v>803</v>
      </c>
      <c r="PI13" s="11" t="s">
        <v>804</v>
      </c>
      <c r="PJ13" s="9" t="s">
        <v>805</v>
      </c>
      <c r="PK13" s="10" t="s">
        <v>806</v>
      </c>
      <c r="PL13" s="11" t="s">
        <v>807</v>
      </c>
      <c r="PM13" s="9" t="s">
        <v>808</v>
      </c>
      <c r="PN13" s="10" t="s">
        <v>809</v>
      </c>
      <c r="PO13" s="11" t="s">
        <v>810</v>
      </c>
      <c r="PP13" s="9" t="s">
        <v>811</v>
      </c>
      <c r="PQ13" s="10" t="s">
        <v>812</v>
      </c>
      <c r="PR13" s="11" t="s">
        <v>813</v>
      </c>
      <c r="PS13" s="9" t="s">
        <v>814</v>
      </c>
      <c r="PT13" s="10" t="s">
        <v>815</v>
      </c>
      <c r="PU13" s="11" t="s">
        <v>816</v>
      </c>
      <c r="PV13" s="9" t="s">
        <v>817</v>
      </c>
      <c r="PW13" s="10" t="s">
        <v>818</v>
      </c>
      <c r="PX13" s="11" t="s">
        <v>819</v>
      </c>
      <c r="PY13" s="9" t="s">
        <v>820</v>
      </c>
      <c r="PZ13" s="10" t="s">
        <v>821</v>
      </c>
      <c r="QA13" s="11" t="s">
        <v>822</v>
      </c>
      <c r="QB13" s="9" t="s">
        <v>823</v>
      </c>
      <c r="QC13" s="10" t="s">
        <v>824</v>
      </c>
      <c r="QD13" s="11" t="s">
        <v>825</v>
      </c>
      <c r="QE13" s="9" t="s">
        <v>826</v>
      </c>
      <c r="QF13" s="10" t="s">
        <v>827</v>
      </c>
      <c r="QG13" s="11" t="s">
        <v>828</v>
      </c>
      <c r="QH13" s="9" t="s">
        <v>829</v>
      </c>
      <c r="QI13" s="10" t="s">
        <v>830</v>
      </c>
      <c r="QJ13" s="11" t="s">
        <v>831</v>
      </c>
      <c r="QK13" s="9" t="s">
        <v>832</v>
      </c>
      <c r="QL13" s="10" t="s">
        <v>833</v>
      </c>
      <c r="QM13" s="11" t="s">
        <v>834</v>
      </c>
      <c r="QN13" s="9" t="s">
        <v>835</v>
      </c>
      <c r="QO13" s="10" t="s">
        <v>836</v>
      </c>
      <c r="QP13" s="11" t="s">
        <v>837</v>
      </c>
      <c r="QQ13" s="9" t="s">
        <v>838</v>
      </c>
      <c r="QR13" s="10" t="s">
        <v>839</v>
      </c>
      <c r="QS13" s="11" t="s">
        <v>840</v>
      </c>
      <c r="QT13" s="9" t="s">
        <v>841</v>
      </c>
      <c r="QU13" s="10" t="s">
        <v>842</v>
      </c>
      <c r="QV13" s="11" t="s">
        <v>843</v>
      </c>
      <c r="QW13" s="9" t="s">
        <v>844</v>
      </c>
      <c r="QX13" s="10" t="s">
        <v>845</v>
      </c>
      <c r="QY13" s="11" t="s">
        <v>846</v>
      </c>
      <c r="QZ13" s="9" t="s">
        <v>847</v>
      </c>
      <c r="RA13" s="10" t="s">
        <v>848</v>
      </c>
      <c r="RB13" s="11" t="s">
        <v>849</v>
      </c>
      <c r="RC13" s="9" t="s">
        <v>850</v>
      </c>
      <c r="RD13" s="10" t="s">
        <v>851</v>
      </c>
      <c r="RE13" s="11" t="s">
        <v>852</v>
      </c>
      <c r="RF13" s="9" t="s">
        <v>853</v>
      </c>
      <c r="RG13" s="10" t="s">
        <v>854</v>
      </c>
      <c r="RH13" s="11" t="s">
        <v>855</v>
      </c>
      <c r="RI13" s="9" t="s">
        <v>856</v>
      </c>
      <c r="RJ13" s="10" t="s">
        <v>857</v>
      </c>
      <c r="RK13" s="11" t="s">
        <v>858</v>
      </c>
      <c r="RL13" s="9" t="s">
        <v>859</v>
      </c>
      <c r="RM13" s="10" t="s">
        <v>860</v>
      </c>
      <c r="RN13" s="11" t="s">
        <v>556</v>
      </c>
      <c r="RO13" s="9" t="s">
        <v>861</v>
      </c>
      <c r="RP13" s="10" t="s">
        <v>862</v>
      </c>
      <c r="RQ13" s="11" t="s">
        <v>863</v>
      </c>
      <c r="RR13" s="9" t="s">
        <v>864</v>
      </c>
      <c r="RS13" s="10" t="s">
        <v>865</v>
      </c>
      <c r="RT13" s="11" t="s">
        <v>866</v>
      </c>
      <c r="RU13" s="9" t="s">
        <v>867</v>
      </c>
      <c r="RV13" s="10" t="s">
        <v>868</v>
      </c>
      <c r="RW13" s="11" t="s">
        <v>869</v>
      </c>
      <c r="RX13" s="9" t="s">
        <v>870</v>
      </c>
      <c r="RY13" s="10" t="s">
        <v>871</v>
      </c>
      <c r="RZ13" s="11" t="s">
        <v>872</v>
      </c>
      <c r="SA13" s="9" t="s">
        <v>623</v>
      </c>
      <c r="SB13" s="10" t="s">
        <v>624</v>
      </c>
      <c r="SC13" s="11" t="s">
        <v>556</v>
      </c>
      <c r="SD13" s="9" t="s">
        <v>873</v>
      </c>
      <c r="SE13" s="10" t="s">
        <v>874</v>
      </c>
      <c r="SF13" s="11" t="s">
        <v>875</v>
      </c>
      <c r="SG13" s="9" t="s">
        <v>876</v>
      </c>
      <c r="SH13" s="10" t="s">
        <v>877</v>
      </c>
      <c r="SI13" s="11" t="s">
        <v>878</v>
      </c>
      <c r="SJ13" s="9" t="s">
        <v>879</v>
      </c>
      <c r="SK13" s="10" t="s">
        <v>880</v>
      </c>
      <c r="SL13" s="11" t="s">
        <v>881</v>
      </c>
      <c r="SM13" s="9" t="s">
        <v>882</v>
      </c>
      <c r="SN13" s="10" t="s">
        <v>883</v>
      </c>
      <c r="SO13" s="11" t="s">
        <v>884</v>
      </c>
      <c r="SP13" s="9" t="s">
        <v>885</v>
      </c>
      <c r="SQ13" s="10" t="s">
        <v>886</v>
      </c>
      <c r="SR13" s="11" t="s">
        <v>887</v>
      </c>
      <c r="SS13" s="9" t="s">
        <v>625</v>
      </c>
      <c r="ST13" s="10" t="s">
        <v>626</v>
      </c>
      <c r="SU13" s="11" t="s">
        <v>888</v>
      </c>
      <c r="SV13" s="9" t="s">
        <v>889</v>
      </c>
      <c r="SW13" s="10" t="s">
        <v>890</v>
      </c>
      <c r="SX13" s="11" t="s">
        <v>891</v>
      </c>
      <c r="SY13" s="9" t="s">
        <v>892</v>
      </c>
      <c r="SZ13" s="10" t="s">
        <v>893</v>
      </c>
      <c r="TA13" s="11" t="s">
        <v>894</v>
      </c>
      <c r="TB13" s="9" t="s">
        <v>895</v>
      </c>
      <c r="TC13" s="10" t="s">
        <v>896</v>
      </c>
      <c r="TD13" s="11" t="s">
        <v>897</v>
      </c>
      <c r="TE13" s="9" t="s">
        <v>898</v>
      </c>
      <c r="TF13" s="10" t="s">
        <v>899</v>
      </c>
      <c r="TG13" s="11" t="s">
        <v>900</v>
      </c>
      <c r="TH13" s="9" t="s">
        <v>901</v>
      </c>
      <c r="TI13" s="10" t="s">
        <v>902</v>
      </c>
      <c r="TJ13" s="11" t="s">
        <v>903</v>
      </c>
      <c r="TK13" s="9" t="s">
        <v>904</v>
      </c>
      <c r="TL13" s="10" t="s">
        <v>905</v>
      </c>
      <c r="TM13" s="11" t="s">
        <v>906</v>
      </c>
      <c r="TN13" s="9" t="s">
        <v>907</v>
      </c>
      <c r="TO13" s="10" t="s">
        <v>908</v>
      </c>
      <c r="TP13" s="11" t="s">
        <v>909</v>
      </c>
      <c r="TQ13" s="9" t="s">
        <v>910</v>
      </c>
      <c r="TR13" s="10" t="s">
        <v>911</v>
      </c>
      <c r="TS13" s="11" t="s">
        <v>912</v>
      </c>
      <c r="TT13" s="9" t="s">
        <v>913</v>
      </c>
      <c r="TU13" s="10" t="s">
        <v>914</v>
      </c>
      <c r="TV13" s="11" t="s">
        <v>915</v>
      </c>
      <c r="TW13" s="9" t="s">
        <v>916</v>
      </c>
      <c r="TX13" s="10" t="s">
        <v>917</v>
      </c>
      <c r="TY13" s="11" t="s">
        <v>918</v>
      </c>
      <c r="TZ13" s="9" t="s">
        <v>919</v>
      </c>
      <c r="UA13" s="10" t="s">
        <v>920</v>
      </c>
      <c r="UB13" s="11" t="s">
        <v>921</v>
      </c>
      <c r="UC13" s="9" t="s">
        <v>922</v>
      </c>
      <c r="UD13" s="10" t="s">
        <v>923</v>
      </c>
      <c r="UE13" s="11" t="s">
        <v>924</v>
      </c>
      <c r="UF13" s="9" t="s">
        <v>925</v>
      </c>
      <c r="UG13" s="10" t="s">
        <v>926</v>
      </c>
      <c r="UH13" s="11" t="s">
        <v>927</v>
      </c>
      <c r="UI13" s="9" t="s">
        <v>928</v>
      </c>
      <c r="UJ13" s="10" t="s">
        <v>929</v>
      </c>
      <c r="UK13" s="11" t="s">
        <v>930</v>
      </c>
      <c r="UL13" s="9" t="s">
        <v>931</v>
      </c>
      <c r="UM13" s="10" t="s">
        <v>932</v>
      </c>
      <c r="UN13" s="11" t="s">
        <v>933</v>
      </c>
      <c r="UO13" s="9" t="s">
        <v>934</v>
      </c>
      <c r="UP13" s="10" t="s">
        <v>935</v>
      </c>
      <c r="UQ13" s="15" t="s">
        <v>936</v>
      </c>
      <c r="UR13" s="23" t="s">
        <v>937</v>
      </c>
      <c r="US13" s="23" t="s">
        <v>938</v>
      </c>
      <c r="UT13" s="23" t="s">
        <v>939</v>
      </c>
      <c r="UU13" s="9" t="s">
        <v>940</v>
      </c>
      <c r="UV13" s="10" t="s">
        <v>941</v>
      </c>
      <c r="UW13" s="11" t="s">
        <v>942</v>
      </c>
      <c r="UX13" s="9" t="s">
        <v>943</v>
      </c>
      <c r="UY13" s="10" t="s">
        <v>944</v>
      </c>
      <c r="UZ13" s="11" t="s">
        <v>945</v>
      </c>
      <c r="VA13" s="9" t="s">
        <v>946</v>
      </c>
      <c r="VB13" s="10" t="s">
        <v>947</v>
      </c>
      <c r="VC13" s="11" t="s">
        <v>948</v>
      </c>
      <c r="VD13" s="9" t="s">
        <v>949</v>
      </c>
      <c r="VE13" s="10" t="s">
        <v>950</v>
      </c>
      <c r="VF13" s="10" t="s">
        <v>951</v>
      </c>
      <c r="VG13" s="9" t="s">
        <v>952</v>
      </c>
      <c r="VH13" s="10" t="s">
        <v>953</v>
      </c>
      <c r="VI13" s="10" t="s">
        <v>954</v>
      </c>
      <c r="VJ13" s="9" t="s">
        <v>955</v>
      </c>
      <c r="VK13" s="10" t="s">
        <v>956</v>
      </c>
      <c r="VL13" s="11" t="s">
        <v>957</v>
      </c>
      <c r="VM13" s="9" t="s">
        <v>958</v>
      </c>
      <c r="VN13" s="10" t="s">
        <v>959</v>
      </c>
      <c r="VO13" s="11" t="s">
        <v>960</v>
      </c>
      <c r="VP13" s="9" t="s">
        <v>961</v>
      </c>
      <c r="VQ13" s="10" t="s">
        <v>962</v>
      </c>
      <c r="VR13" s="11" t="s">
        <v>963</v>
      </c>
      <c r="VS13" s="9" t="s">
        <v>964</v>
      </c>
      <c r="VT13" s="10" t="s">
        <v>965</v>
      </c>
      <c r="VU13" s="11" t="s">
        <v>966</v>
      </c>
    </row>
    <row r="14" spans="1:593" ht="15.75" x14ac:dyDescent="0.25">
      <c r="A14" s="24">
        <v>1</v>
      </c>
      <c r="B14" s="31" t="s">
        <v>979</v>
      </c>
      <c r="C14" s="25">
        <v>1</v>
      </c>
      <c r="D14" s="25"/>
      <c r="E14" s="25"/>
      <c r="F14" s="25">
        <v>1</v>
      </c>
      <c r="G14" s="25"/>
      <c r="H14" s="25"/>
      <c r="I14" s="25">
        <v>1</v>
      </c>
      <c r="J14" s="25"/>
      <c r="K14" s="25"/>
      <c r="L14" s="25">
        <v>1</v>
      </c>
      <c r="M14" s="25"/>
      <c r="N14" s="25"/>
      <c r="O14" s="25">
        <v>1</v>
      </c>
      <c r="P14" s="25"/>
      <c r="Q14" s="25"/>
      <c r="R14" s="25">
        <v>1</v>
      </c>
      <c r="S14" s="25"/>
      <c r="T14" s="25"/>
      <c r="U14" s="25">
        <v>1</v>
      </c>
      <c r="V14" s="25"/>
      <c r="W14" s="25"/>
      <c r="X14" s="25">
        <v>1</v>
      </c>
      <c r="Y14" s="25"/>
      <c r="Z14" s="25"/>
      <c r="AA14" s="25">
        <v>1</v>
      </c>
      <c r="AB14" s="25"/>
      <c r="AC14" s="25"/>
      <c r="AD14" s="25">
        <v>1</v>
      </c>
      <c r="AE14" s="25"/>
      <c r="AF14" s="25"/>
      <c r="AG14" s="25">
        <v>1</v>
      </c>
      <c r="AH14" s="25"/>
      <c r="AI14" s="25"/>
      <c r="AJ14" s="25">
        <v>1</v>
      </c>
      <c r="AK14" s="25"/>
      <c r="AL14" s="25"/>
      <c r="AM14" s="25">
        <v>1</v>
      </c>
      <c r="AN14" s="25"/>
      <c r="AO14" s="25"/>
      <c r="AP14" s="25">
        <v>1</v>
      </c>
      <c r="AQ14" s="25"/>
      <c r="AR14" s="25"/>
      <c r="AS14" s="25">
        <v>1</v>
      </c>
      <c r="AT14" s="25"/>
      <c r="AU14" s="25"/>
      <c r="AV14" s="25">
        <v>1</v>
      </c>
      <c r="AW14" s="25"/>
      <c r="AX14" s="25"/>
      <c r="AY14" s="25">
        <v>1</v>
      </c>
      <c r="AZ14" s="25"/>
      <c r="BA14" s="25"/>
      <c r="BB14" s="25">
        <v>1</v>
      </c>
      <c r="BC14" s="25"/>
      <c r="BD14" s="25"/>
      <c r="BE14" s="25">
        <v>1</v>
      </c>
      <c r="BF14" s="25"/>
      <c r="BG14" s="25"/>
      <c r="BH14" s="25">
        <v>1</v>
      </c>
      <c r="BI14" s="25"/>
      <c r="BJ14" s="25"/>
      <c r="BK14" s="25">
        <v>1</v>
      </c>
      <c r="BL14" s="25"/>
      <c r="BM14" s="25"/>
      <c r="BN14" s="25">
        <v>1</v>
      </c>
      <c r="BO14" s="25"/>
      <c r="BP14" s="25"/>
      <c r="BQ14" s="25">
        <v>1</v>
      </c>
      <c r="BR14" s="25"/>
      <c r="BS14" s="25"/>
      <c r="BT14" s="25">
        <v>1</v>
      </c>
      <c r="BU14" s="25"/>
      <c r="BV14" s="25"/>
      <c r="BW14" s="25">
        <v>1</v>
      </c>
      <c r="BX14" s="25"/>
      <c r="BY14" s="25"/>
      <c r="BZ14" s="25">
        <v>1</v>
      </c>
      <c r="CA14" s="25"/>
      <c r="CB14" s="25"/>
      <c r="CC14" s="25">
        <v>1</v>
      </c>
      <c r="CD14" s="25"/>
      <c r="CE14" s="25"/>
      <c r="CF14" s="25">
        <v>1</v>
      </c>
      <c r="CG14" s="25"/>
      <c r="CH14" s="25"/>
      <c r="CI14" s="25">
        <v>1</v>
      </c>
      <c r="CJ14" s="25"/>
      <c r="CK14" s="25"/>
      <c r="CL14" s="25">
        <v>1</v>
      </c>
      <c r="CM14" s="25"/>
      <c r="CN14" s="25"/>
      <c r="CO14" s="25">
        <v>1</v>
      </c>
      <c r="CP14" s="25"/>
      <c r="CQ14" s="25"/>
      <c r="CR14" s="25">
        <v>1</v>
      </c>
      <c r="CS14" s="25"/>
      <c r="CT14" s="25"/>
      <c r="CU14" s="25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>
        <v>1</v>
      </c>
      <c r="DH14" s="25"/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>
        <v>1</v>
      </c>
      <c r="EC14" s="25"/>
      <c r="ED14" s="25"/>
      <c r="EE14" s="25">
        <v>1</v>
      </c>
      <c r="EF14" s="25"/>
      <c r="EG14" s="25"/>
      <c r="EH14" s="25">
        <v>1</v>
      </c>
      <c r="EI14" s="25"/>
      <c r="EJ14" s="25"/>
      <c r="EK14" s="25">
        <v>1</v>
      </c>
      <c r="EL14" s="25"/>
      <c r="EM14" s="25"/>
      <c r="EN14" s="25">
        <v>1</v>
      </c>
      <c r="EO14" s="25"/>
      <c r="EP14" s="25"/>
      <c r="EQ14" s="25">
        <v>1</v>
      </c>
      <c r="ER14" s="25"/>
      <c r="ES14" s="25"/>
      <c r="ET14" s="25">
        <v>1</v>
      </c>
      <c r="EU14" s="25"/>
      <c r="EV14" s="25"/>
      <c r="EW14" s="25">
        <v>1</v>
      </c>
      <c r="EX14" s="25"/>
      <c r="EY14" s="25"/>
      <c r="EZ14" s="25">
        <v>1</v>
      </c>
      <c r="FA14" s="25"/>
      <c r="FB14" s="25"/>
      <c r="FC14" s="25">
        <v>1</v>
      </c>
      <c r="FD14" s="25"/>
      <c r="FE14" s="25"/>
      <c r="FF14" s="25">
        <v>1</v>
      </c>
      <c r="FG14" s="25"/>
      <c r="FH14" s="25"/>
      <c r="FI14" s="25">
        <v>1</v>
      </c>
      <c r="FJ14" s="25"/>
      <c r="FK14" s="25"/>
      <c r="FL14" s="25">
        <v>1</v>
      </c>
      <c r="FM14" s="25"/>
      <c r="FN14" s="25"/>
      <c r="FO14" s="25">
        <v>1</v>
      </c>
      <c r="FP14" s="25"/>
      <c r="FQ14" s="25"/>
      <c r="FR14" s="25">
        <v>1</v>
      </c>
      <c r="FS14" s="25"/>
      <c r="FT14" s="25"/>
      <c r="FU14" s="25">
        <v>1</v>
      </c>
      <c r="FV14" s="25"/>
      <c r="FW14" s="25"/>
      <c r="FX14" s="25">
        <v>1</v>
      </c>
      <c r="FY14" s="25"/>
      <c r="FZ14" s="25"/>
      <c r="GA14" s="25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5">
        <v>1</v>
      </c>
      <c r="GQ14" s="25"/>
      <c r="GR14" s="25"/>
      <c r="GS14" s="25">
        <v>1</v>
      </c>
      <c r="GT14" s="25"/>
      <c r="GU14" s="25"/>
      <c r="GV14" s="25">
        <v>1</v>
      </c>
      <c r="GW14" s="25"/>
      <c r="GX14" s="25"/>
      <c r="GY14" s="25">
        <v>1</v>
      </c>
      <c r="GZ14" s="25"/>
      <c r="HA14" s="25"/>
      <c r="HB14" s="25">
        <v>1</v>
      </c>
      <c r="HC14" s="25"/>
      <c r="HD14" s="25"/>
      <c r="HE14" s="25">
        <v>1</v>
      </c>
      <c r="HF14" s="25"/>
      <c r="HG14" s="25"/>
      <c r="HH14" s="25">
        <v>1</v>
      </c>
      <c r="HI14" s="25"/>
      <c r="HJ14" s="25"/>
      <c r="HK14" s="25">
        <v>1</v>
      </c>
      <c r="HL14" s="25"/>
      <c r="HM14" s="25"/>
      <c r="HN14" s="25">
        <v>1</v>
      </c>
      <c r="HO14" s="25"/>
      <c r="HP14" s="25"/>
      <c r="HQ14" s="25">
        <v>1</v>
      </c>
      <c r="HR14" s="25"/>
      <c r="HS14" s="25"/>
      <c r="HT14" s="25">
        <v>1</v>
      </c>
      <c r="HU14" s="25"/>
      <c r="HV14" s="25"/>
      <c r="HW14" s="25">
        <v>1</v>
      </c>
      <c r="HX14" s="25"/>
      <c r="HY14" s="25"/>
      <c r="HZ14" s="25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25">
        <v>1</v>
      </c>
      <c r="IS14" s="25"/>
      <c r="IT14" s="25"/>
      <c r="IU14" s="25">
        <v>1</v>
      </c>
      <c r="IV14" s="25"/>
      <c r="IW14" s="25"/>
      <c r="IX14" s="25">
        <v>1</v>
      </c>
      <c r="IY14" s="25"/>
      <c r="IZ14" s="25"/>
      <c r="JA14" s="25">
        <v>1</v>
      </c>
      <c r="JB14" s="25"/>
      <c r="JC14" s="25"/>
      <c r="JD14" s="25">
        <v>1</v>
      </c>
      <c r="JE14" s="25"/>
      <c r="JF14" s="25"/>
      <c r="JG14" s="25">
        <v>1</v>
      </c>
      <c r="JH14" s="25"/>
      <c r="JI14" s="25"/>
      <c r="JJ14" s="25">
        <v>1</v>
      </c>
      <c r="JK14" s="25"/>
      <c r="JL14" s="25"/>
      <c r="JM14" s="25">
        <v>1</v>
      </c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>
        <v>1</v>
      </c>
      <c r="JZ14" s="25"/>
      <c r="KA14" s="25"/>
      <c r="KB14" s="25">
        <v>1</v>
      </c>
      <c r="KC14" s="25"/>
      <c r="KD14" s="25"/>
      <c r="KE14" s="25">
        <v>1</v>
      </c>
      <c r="KF14" s="25"/>
      <c r="KG14" s="25"/>
      <c r="KH14" s="25">
        <v>1</v>
      </c>
      <c r="KI14" s="25"/>
      <c r="KJ14" s="25"/>
      <c r="KK14" s="25">
        <v>1</v>
      </c>
      <c r="KL14" s="25"/>
      <c r="KM14" s="25"/>
      <c r="KN14" s="25">
        <v>1</v>
      </c>
      <c r="KO14" s="25"/>
      <c r="KP14" s="25"/>
      <c r="KQ14" s="25">
        <v>1</v>
      </c>
      <c r="KR14" s="25"/>
      <c r="KS14" s="25"/>
      <c r="KT14" s="25">
        <v>1</v>
      </c>
      <c r="KU14" s="25"/>
      <c r="KV14" s="25"/>
      <c r="KW14" s="25">
        <v>1</v>
      </c>
      <c r="KX14" s="25"/>
      <c r="KY14" s="25"/>
      <c r="KZ14" s="25">
        <v>1</v>
      </c>
      <c r="LA14" s="25"/>
      <c r="LB14" s="25"/>
      <c r="LC14" s="25">
        <v>1</v>
      </c>
      <c r="LD14" s="25"/>
      <c r="LE14" s="25"/>
      <c r="LF14" s="25">
        <v>1</v>
      </c>
      <c r="LG14" s="25"/>
      <c r="LH14" s="25"/>
      <c r="LI14" s="25">
        <v>1</v>
      </c>
      <c r="LJ14" s="25"/>
      <c r="LK14" s="25"/>
      <c r="LL14" s="25">
        <v>1</v>
      </c>
      <c r="LM14" s="25"/>
      <c r="LN14" s="25"/>
      <c r="LO14" s="25">
        <v>1</v>
      </c>
      <c r="LP14" s="25"/>
      <c r="LQ14" s="25"/>
      <c r="LR14" s="25">
        <v>1</v>
      </c>
      <c r="LS14" s="25"/>
      <c r="LT14" s="25"/>
      <c r="LU14" s="25">
        <v>1</v>
      </c>
      <c r="LV14" s="25"/>
      <c r="LW14" s="25"/>
      <c r="LX14" s="25">
        <v>1</v>
      </c>
      <c r="LY14" s="25"/>
      <c r="LZ14" s="25"/>
      <c r="MA14" s="25">
        <v>1</v>
      </c>
      <c r="MB14" s="25"/>
      <c r="MC14" s="25"/>
      <c r="MD14" s="25">
        <v>1</v>
      </c>
      <c r="ME14" s="25"/>
      <c r="MF14" s="25"/>
      <c r="MG14" s="25">
        <v>1</v>
      </c>
      <c r="MH14" s="25"/>
      <c r="MI14" s="25"/>
      <c r="MJ14" s="25">
        <v>1</v>
      </c>
      <c r="MK14" s="25"/>
      <c r="ML14" s="25"/>
      <c r="MM14" s="25">
        <v>1</v>
      </c>
      <c r="MN14" s="25"/>
      <c r="MO14" s="25"/>
      <c r="MP14" s="25">
        <v>1</v>
      </c>
      <c r="MQ14" s="25"/>
      <c r="MR14" s="25"/>
      <c r="MS14" s="25">
        <v>1</v>
      </c>
      <c r="MT14" s="25"/>
      <c r="MU14" s="25"/>
      <c r="MV14" s="25">
        <v>1</v>
      </c>
      <c r="MW14" s="25"/>
      <c r="MX14" s="25"/>
      <c r="MY14" s="25">
        <v>1</v>
      </c>
      <c r="MZ14" s="25"/>
      <c r="NA14" s="25"/>
      <c r="NB14" s="25">
        <v>1</v>
      </c>
      <c r="NC14" s="25"/>
      <c r="ND14" s="25"/>
      <c r="NE14" s="25">
        <v>1</v>
      </c>
      <c r="NF14" s="25"/>
      <c r="NG14" s="25"/>
      <c r="NH14" s="25">
        <v>1</v>
      </c>
      <c r="NI14" s="25"/>
      <c r="NJ14" s="25"/>
      <c r="NK14" s="25">
        <v>1</v>
      </c>
      <c r="NL14" s="25"/>
      <c r="NM14" s="25"/>
      <c r="NN14" s="25">
        <v>1</v>
      </c>
      <c r="NO14" s="25"/>
      <c r="NP14" s="25"/>
      <c r="NQ14" s="25">
        <v>1</v>
      </c>
      <c r="NR14" s="25"/>
      <c r="NS14" s="25"/>
      <c r="NT14" s="25">
        <v>1</v>
      </c>
      <c r="NU14" s="25"/>
      <c r="NV14" s="25"/>
      <c r="NW14" s="25">
        <v>1</v>
      </c>
      <c r="NX14" s="25"/>
      <c r="NY14" s="25"/>
      <c r="NZ14" s="25">
        <v>1</v>
      </c>
      <c r="OA14" s="25"/>
      <c r="OB14" s="25"/>
      <c r="OC14" s="25">
        <v>1</v>
      </c>
      <c r="OD14" s="25"/>
      <c r="OE14" s="25"/>
      <c r="OF14" s="25">
        <v>1</v>
      </c>
      <c r="OG14" s="25"/>
      <c r="OH14" s="25"/>
      <c r="OI14" s="25">
        <v>1</v>
      </c>
      <c r="OJ14" s="25"/>
      <c r="OK14" s="25"/>
      <c r="OL14" s="25">
        <v>1</v>
      </c>
      <c r="OM14" s="25"/>
      <c r="ON14" s="25"/>
      <c r="OO14" s="25">
        <v>1</v>
      </c>
      <c r="OP14" s="25"/>
      <c r="OQ14" s="25"/>
      <c r="OR14" s="25">
        <v>1</v>
      </c>
      <c r="OS14" s="25"/>
      <c r="OT14" s="25"/>
      <c r="OU14" s="25">
        <v>1</v>
      </c>
      <c r="OV14" s="25"/>
      <c r="OW14" s="25"/>
      <c r="OX14" s="25">
        <v>1</v>
      </c>
      <c r="OY14" s="25"/>
      <c r="OZ14" s="25"/>
      <c r="PA14" s="25">
        <v>1</v>
      </c>
      <c r="PB14" s="25"/>
      <c r="PC14" s="25"/>
      <c r="PD14" s="25">
        <v>1</v>
      </c>
      <c r="PE14" s="25"/>
      <c r="PF14" s="25"/>
      <c r="PG14" s="25">
        <v>1</v>
      </c>
      <c r="PH14" s="25"/>
      <c r="PI14" s="25"/>
      <c r="PJ14" s="25">
        <v>1</v>
      </c>
      <c r="PK14" s="25"/>
      <c r="PL14" s="25"/>
      <c r="PM14" s="25">
        <v>1</v>
      </c>
      <c r="PN14" s="25"/>
      <c r="PO14" s="25"/>
      <c r="PP14" s="25">
        <v>1</v>
      </c>
      <c r="PQ14" s="25"/>
      <c r="PR14" s="25"/>
      <c r="PS14" s="25">
        <v>1</v>
      </c>
      <c r="PT14" s="25"/>
      <c r="PU14" s="25"/>
      <c r="PV14" s="25">
        <v>1</v>
      </c>
      <c r="PW14" s="25"/>
      <c r="PX14" s="25"/>
      <c r="PY14" s="25">
        <v>1</v>
      </c>
      <c r="PZ14" s="25"/>
      <c r="QA14" s="25"/>
      <c r="QB14" s="25">
        <v>1</v>
      </c>
      <c r="QC14" s="25"/>
      <c r="QD14" s="25"/>
      <c r="QE14" s="25">
        <v>1</v>
      </c>
      <c r="QF14" s="25"/>
      <c r="QG14" s="25"/>
      <c r="QH14" s="25">
        <v>1</v>
      </c>
      <c r="QI14" s="25"/>
      <c r="QJ14" s="25"/>
      <c r="QK14" s="25">
        <v>1</v>
      </c>
      <c r="QL14" s="25"/>
      <c r="QM14" s="25"/>
      <c r="QN14" s="25">
        <v>1</v>
      </c>
      <c r="QO14" s="25"/>
      <c r="QP14" s="25"/>
      <c r="QQ14" s="25">
        <v>1</v>
      </c>
      <c r="QR14" s="25"/>
      <c r="QS14" s="25"/>
      <c r="QT14" s="25">
        <v>1</v>
      </c>
      <c r="QU14" s="25"/>
      <c r="QV14" s="25"/>
      <c r="QW14" s="25">
        <v>1</v>
      </c>
      <c r="QX14" s="25"/>
      <c r="QY14" s="25"/>
      <c r="QZ14" s="25">
        <v>1</v>
      </c>
      <c r="RA14" s="25"/>
      <c r="RB14" s="25"/>
      <c r="RC14" s="25">
        <v>1</v>
      </c>
      <c r="RD14" s="25"/>
      <c r="RE14" s="25"/>
      <c r="RF14" s="25">
        <v>1</v>
      </c>
      <c r="RG14" s="25"/>
      <c r="RH14" s="25"/>
      <c r="RI14" s="25">
        <v>1</v>
      </c>
      <c r="RJ14" s="25"/>
      <c r="RK14" s="25"/>
      <c r="RL14" s="25">
        <v>1</v>
      </c>
      <c r="RM14" s="25"/>
      <c r="RN14" s="25"/>
      <c r="RO14" s="25">
        <v>1</v>
      </c>
      <c r="RP14" s="25"/>
      <c r="RQ14" s="25"/>
      <c r="RR14" s="25">
        <v>1</v>
      </c>
      <c r="RS14" s="25"/>
      <c r="RT14" s="25"/>
      <c r="RU14" s="25">
        <v>1</v>
      </c>
      <c r="RV14" s="25"/>
      <c r="RW14" s="25"/>
      <c r="RX14" s="25">
        <v>1</v>
      </c>
      <c r="RY14" s="25"/>
      <c r="RZ14" s="25"/>
      <c r="SA14" s="25">
        <v>1</v>
      </c>
      <c r="SB14" s="25"/>
      <c r="SC14" s="25"/>
      <c r="SD14" s="25">
        <v>1</v>
      </c>
      <c r="SE14" s="25"/>
      <c r="SF14" s="25"/>
      <c r="SG14" s="25">
        <v>1</v>
      </c>
      <c r="SH14" s="25"/>
      <c r="SI14" s="25"/>
      <c r="SJ14" s="25">
        <v>1</v>
      </c>
      <c r="SK14" s="25"/>
      <c r="SL14" s="25"/>
      <c r="SM14" s="25">
        <v>1</v>
      </c>
      <c r="SN14" s="25"/>
      <c r="SO14" s="25"/>
      <c r="SP14" s="25">
        <v>1</v>
      </c>
      <c r="SQ14" s="25"/>
      <c r="SR14" s="25"/>
      <c r="SS14" s="25">
        <v>1</v>
      </c>
      <c r="ST14" s="25"/>
      <c r="SU14" s="25"/>
      <c r="SV14" s="25">
        <v>1</v>
      </c>
      <c r="SW14" s="25"/>
      <c r="SX14" s="25"/>
      <c r="SY14" s="25">
        <v>1</v>
      </c>
      <c r="SZ14" s="25"/>
      <c r="TA14" s="25"/>
      <c r="TB14" s="25">
        <v>1</v>
      </c>
      <c r="TC14" s="25"/>
      <c r="TD14" s="25"/>
      <c r="TE14" s="25">
        <v>1</v>
      </c>
      <c r="TF14" s="25"/>
      <c r="TG14" s="25"/>
      <c r="TH14" s="25">
        <v>1</v>
      </c>
      <c r="TI14" s="25"/>
      <c r="TJ14" s="25"/>
      <c r="TK14" s="25">
        <v>1</v>
      </c>
      <c r="TL14" s="25"/>
      <c r="TM14" s="25"/>
      <c r="TN14" s="25">
        <v>1</v>
      </c>
      <c r="TO14" s="25"/>
      <c r="TP14" s="25"/>
      <c r="TQ14" s="25">
        <v>1</v>
      </c>
      <c r="TR14" s="25"/>
      <c r="TS14" s="25"/>
      <c r="TT14" s="25">
        <v>1</v>
      </c>
      <c r="TU14" s="25"/>
      <c r="TV14" s="25"/>
      <c r="TW14" s="25">
        <v>1</v>
      </c>
      <c r="TX14" s="25"/>
      <c r="TY14" s="25"/>
      <c r="TZ14" s="25">
        <v>1</v>
      </c>
      <c r="UA14" s="25"/>
      <c r="UB14" s="25"/>
      <c r="UC14" s="25">
        <v>1</v>
      </c>
      <c r="UD14" s="25"/>
      <c r="UE14" s="25"/>
      <c r="UF14" s="25">
        <v>1</v>
      </c>
      <c r="UG14" s="25"/>
      <c r="UH14" s="25"/>
      <c r="UI14" s="25">
        <v>1</v>
      </c>
      <c r="UJ14" s="25"/>
      <c r="UK14" s="25"/>
      <c r="UL14" s="25">
        <v>1</v>
      </c>
      <c r="UM14" s="25"/>
      <c r="UN14" s="25"/>
      <c r="UO14" s="25">
        <v>1</v>
      </c>
      <c r="UP14" s="25"/>
      <c r="UQ14" s="25"/>
      <c r="UR14" s="25">
        <v>1</v>
      </c>
      <c r="US14" s="25"/>
      <c r="UT14" s="25"/>
      <c r="UU14" s="25">
        <v>1</v>
      </c>
      <c r="UV14" s="25"/>
      <c r="UW14" s="25"/>
      <c r="UX14" s="25">
        <v>1</v>
      </c>
      <c r="UY14" s="25"/>
      <c r="UZ14" s="25"/>
      <c r="VA14" s="25">
        <v>1</v>
      </c>
      <c r="VB14" s="25"/>
      <c r="VC14" s="25"/>
      <c r="VD14" s="25">
        <v>1</v>
      </c>
      <c r="VE14" s="25"/>
      <c r="VF14" s="25"/>
      <c r="VG14" s="25">
        <v>1</v>
      </c>
      <c r="VH14" s="25"/>
      <c r="VI14" s="25"/>
      <c r="VJ14" s="25">
        <v>1</v>
      </c>
      <c r="VK14" s="25"/>
      <c r="VL14" s="25"/>
      <c r="VM14" s="25">
        <v>1</v>
      </c>
      <c r="VN14" s="25"/>
      <c r="VO14" s="25"/>
      <c r="VP14" s="25">
        <v>1</v>
      </c>
      <c r="VQ14" s="25"/>
      <c r="VR14" s="25"/>
      <c r="VS14" s="25">
        <v>1</v>
      </c>
      <c r="VT14" s="25"/>
      <c r="VU14" s="25"/>
    </row>
    <row r="15" spans="1:593" ht="15.75" x14ac:dyDescent="0.25">
      <c r="A15" s="24">
        <v>2</v>
      </c>
      <c r="B15" s="31" t="s">
        <v>980</v>
      </c>
      <c r="C15" s="6">
        <v>1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>
        <v>1</v>
      </c>
      <c r="S15" s="6"/>
      <c r="T15" s="6"/>
      <c r="U15" s="6">
        <v>1</v>
      </c>
      <c r="V15" s="6"/>
      <c r="W15" s="6"/>
      <c r="X15" s="6">
        <v>1</v>
      </c>
      <c r="Y15" s="6"/>
      <c r="Z15" s="6"/>
      <c r="AA15" s="6">
        <v>1</v>
      </c>
      <c r="AB15" s="6"/>
      <c r="AC15" s="6"/>
      <c r="AD15" s="6">
        <v>1</v>
      </c>
      <c r="AE15" s="6"/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/>
      <c r="AX15" s="6"/>
      <c r="AY15" s="6">
        <v>1</v>
      </c>
      <c r="AZ15" s="6"/>
      <c r="BA15" s="6"/>
      <c r="BB15" s="6">
        <v>1</v>
      </c>
      <c r="BC15" s="6"/>
      <c r="BD15" s="6"/>
      <c r="BE15" s="6">
        <v>1</v>
      </c>
      <c r="BF15" s="6"/>
      <c r="BG15" s="6"/>
      <c r="BH15" s="6">
        <v>1</v>
      </c>
      <c r="BI15" s="6"/>
      <c r="BJ15" s="6"/>
      <c r="BK15" s="6">
        <v>1</v>
      </c>
      <c r="BL15" s="6"/>
      <c r="BM15" s="6"/>
      <c r="BN15" s="6">
        <v>1</v>
      </c>
      <c r="BO15" s="6"/>
      <c r="BP15" s="6"/>
      <c r="BQ15" s="6">
        <v>1</v>
      </c>
      <c r="BR15" s="6"/>
      <c r="BS15" s="6"/>
      <c r="BT15" s="6">
        <v>1</v>
      </c>
      <c r="BU15" s="6"/>
      <c r="BV15" s="6"/>
      <c r="BW15" s="6">
        <v>1</v>
      </c>
      <c r="BX15" s="6"/>
      <c r="BY15" s="6"/>
      <c r="BZ15" s="6">
        <v>1</v>
      </c>
      <c r="CA15" s="6"/>
      <c r="CB15" s="6"/>
      <c r="CC15" s="6">
        <v>1</v>
      </c>
      <c r="CD15" s="6"/>
      <c r="CE15" s="6"/>
      <c r="CF15" s="6">
        <v>1</v>
      </c>
      <c r="CG15" s="6"/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>
        <v>1</v>
      </c>
      <c r="CY15" s="6"/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>
        <v>1</v>
      </c>
      <c r="DK15" s="6"/>
      <c r="DL15" s="6"/>
      <c r="DM15" s="6">
        <v>1</v>
      </c>
      <c r="DN15" s="6"/>
      <c r="DO15" s="6"/>
      <c r="DP15" s="6">
        <v>1</v>
      </c>
      <c r="DQ15" s="6"/>
      <c r="DR15" s="6"/>
      <c r="DS15" s="6">
        <v>1</v>
      </c>
      <c r="DT15" s="6"/>
      <c r="DU15" s="6"/>
      <c r="DV15" s="6">
        <v>1</v>
      </c>
      <c r="DW15" s="6"/>
      <c r="DX15" s="6"/>
      <c r="DY15" s="6">
        <v>1</v>
      </c>
      <c r="DZ15" s="6"/>
      <c r="EA15" s="6"/>
      <c r="EB15" s="6">
        <v>1</v>
      </c>
      <c r="EC15" s="6"/>
      <c r="ED15" s="6"/>
      <c r="EE15" s="6">
        <v>1</v>
      </c>
      <c r="EF15" s="6"/>
      <c r="EG15" s="6"/>
      <c r="EH15" s="6">
        <v>1</v>
      </c>
      <c r="EI15" s="6"/>
      <c r="EJ15" s="6"/>
      <c r="EK15" s="6">
        <v>1</v>
      </c>
      <c r="EL15" s="6"/>
      <c r="EM15" s="6"/>
      <c r="EN15" s="6">
        <v>1</v>
      </c>
      <c r="EO15" s="6"/>
      <c r="EP15" s="6"/>
      <c r="EQ15" s="6">
        <v>1</v>
      </c>
      <c r="ER15" s="6"/>
      <c r="ES15" s="6"/>
      <c r="ET15" s="6">
        <v>1</v>
      </c>
      <c r="EU15" s="6"/>
      <c r="EV15" s="6"/>
      <c r="EW15" s="6">
        <v>1</v>
      </c>
      <c r="EX15" s="6"/>
      <c r="EY15" s="6"/>
      <c r="EZ15" s="6">
        <v>1</v>
      </c>
      <c r="FA15" s="6"/>
      <c r="FB15" s="6"/>
      <c r="FC15" s="6">
        <v>1</v>
      </c>
      <c r="FD15" s="6"/>
      <c r="FE15" s="6"/>
      <c r="FF15" s="6">
        <v>1</v>
      </c>
      <c r="FG15" s="6"/>
      <c r="FH15" s="6"/>
      <c r="FI15" s="6">
        <v>1</v>
      </c>
      <c r="FJ15" s="6"/>
      <c r="FK15" s="6"/>
      <c r="FL15" s="6">
        <v>1</v>
      </c>
      <c r="FM15" s="6"/>
      <c r="FN15" s="6"/>
      <c r="FO15" s="6">
        <v>1</v>
      </c>
      <c r="FP15" s="6"/>
      <c r="FQ15" s="6"/>
      <c r="FR15" s="6">
        <v>1</v>
      </c>
      <c r="FS15" s="6"/>
      <c r="FT15" s="6"/>
      <c r="FU15" s="6">
        <v>1</v>
      </c>
      <c r="FV15" s="6"/>
      <c r="FW15" s="6"/>
      <c r="FX15" s="6">
        <v>1</v>
      </c>
      <c r="FY15" s="6"/>
      <c r="FZ15" s="6"/>
      <c r="GA15" s="6">
        <v>1</v>
      </c>
      <c r="GB15" s="6"/>
      <c r="GC15" s="6"/>
      <c r="GD15" s="6">
        <v>1</v>
      </c>
      <c r="GE15" s="6"/>
      <c r="GF15" s="6"/>
      <c r="GG15" s="6">
        <v>1</v>
      </c>
      <c r="GH15" s="6"/>
      <c r="GI15" s="6"/>
      <c r="GJ15" s="6">
        <v>1</v>
      </c>
      <c r="GK15" s="6"/>
      <c r="GL15" s="6"/>
      <c r="GM15" s="6">
        <v>1</v>
      </c>
      <c r="GN15" s="6"/>
      <c r="GO15" s="6"/>
      <c r="GP15" s="6">
        <v>1</v>
      </c>
      <c r="GQ15" s="6"/>
      <c r="GR15" s="6"/>
      <c r="GS15" s="6">
        <v>1</v>
      </c>
      <c r="GT15" s="6"/>
      <c r="GU15" s="6"/>
      <c r="GV15" s="6">
        <v>1</v>
      </c>
      <c r="GW15" s="6"/>
      <c r="GX15" s="6"/>
      <c r="GY15" s="6">
        <v>1</v>
      </c>
      <c r="GZ15" s="6"/>
      <c r="HA15" s="6"/>
      <c r="HB15" s="6">
        <v>1</v>
      </c>
      <c r="HC15" s="6"/>
      <c r="HD15" s="6"/>
      <c r="HE15" s="6">
        <v>1</v>
      </c>
      <c r="HF15" s="6"/>
      <c r="HG15" s="6"/>
      <c r="HH15" s="6">
        <v>1</v>
      </c>
      <c r="HI15" s="6"/>
      <c r="HJ15" s="6"/>
      <c r="HK15" s="6">
        <v>1</v>
      </c>
      <c r="HL15" s="6"/>
      <c r="HM15" s="6"/>
      <c r="HN15" s="6">
        <v>1</v>
      </c>
      <c r="HO15" s="6"/>
      <c r="HP15" s="6"/>
      <c r="HQ15" s="6">
        <v>1</v>
      </c>
      <c r="HR15" s="6"/>
      <c r="HS15" s="6"/>
      <c r="HT15" s="6">
        <v>1</v>
      </c>
      <c r="HU15" s="6"/>
      <c r="HV15" s="6"/>
      <c r="HW15" s="6">
        <v>1</v>
      </c>
      <c r="HX15" s="6"/>
      <c r="HY15" s="6"/>
      <c r="HZ15" s="6">
        <v>1</v>
      </c>
      <c r="IA15" s="6"/>
      <c r="IB15" s="6"/>
      <c r="IC15" s="6">
        <v>1</v>
      </c>
      <c r="ID15" s="6"/>
      <c r="IE15" s="6"/>
      <c r="IF15" s="6">
        <v>1</v>
      </c>
      <c r="IG15" s="6"/>
      <c r="IH15" s="6"/>
      <c r="II15" s="6">
        <v>1</v>
      </c>
      <c r="IJ15" s="6"/>
      <c r="IK15" s="6"/>
      <c r="IL15" s="6">
        <v>1</v>
      </c>
      <c r="IM15" s="6"/>
      <c r="IN15" s="6"/>
      <c r="IO15" s="6">
        <v>1</v>
      </c>
      <c r="IP15" s="6"/>
      <c r="IQ15" s="6"/>
      <c r="IR15" s="6">
        <v>1</v>
      </c>
      <c r="IS15" s="6"/>
      <c r="IT15" s="6"/>
      <c r="IU15" s="6">
        <v>1</v>
      </c>
      <c r="IV15" s="6"/>
      <c r="IW15" s="6"/>
      <c r="IX15" s="6">
        <v>1</v>
      </c>
      <c r="IY15" s="6"/>
      <c r="IZ15" s="6"/>
      <c r="JA15" s="6">
        <v>1</v>
      </c>
      <c r="JB15" s="6"/>
      <c r="JC15" s="6"/>
      <c r="JD15" s="6">
        <v>1</v>
      </c>
      <c r="JE15" s="6"/>
      <c r="JF15" s="6"/>
      <c r="JG15" s="6">
        <v>1</v>
      </c>
      <c r="JH15" s="6"/>
      <c r="JI15" s="6"/>
      <c r="JJ15" s="6">
        <v>1</v>
      </c>
      <c r="JK15" s="6"/>
      <c r="JL15" s="6"/>
      <c r="JM15" s="6">
        <v>1</v>
      </c>
      <c r="JN15" s="6"/>
      <c r="JO15" s="6"/>
      <c r="JP15" s="6">
        <v>1</v>
      </c>
      <c r="JQ15" s="6"/>
      <c r="JR15" s="6"/>
      <c r="JS15" s="6">
        <v>1</v>
      </c>
      <c r="JT15" s="6"/>
      <c r="JU15" s="6"/>
      <c r="JV15" s="6">
        <v>1</v>
      </c>
      <c r="JW15" s="6"/>
      <c r="JX15" s="6"/>
      <c r="JY15" s="6">
        <v>1</v>
      </c>
      <c r="JZ15" s="6"/>
      <c r="KA15" s="6"/>
      <c r="KB15" s="6">
        <v>1</v>
      </c>
      <c r="KC15" s="6"/>
      <c r="KD15" s="6"/>
      <c r="KE15" s="6">
        <v>1</v>
      </c>
      <c r="KF15" s="6"/>
      <c r="KG15" s="6"/>
      <c r="KH15" s="6">
        <v>1</v>
      </c>
      <c r="KI15" s="6"/>
      <c r="KJ15" s="6"/>
      <c r="KK15" s="6">
        <v>1</v>
      </c>
      <c r="KL15" s="6"/>
      <c r="KM15" s="6"/>
      <c r="KN15" s="6">
        <v>1</v>
      </c>
      <c r="KO15" s="6"/>
      <c r="KP15" s="6"/>
      <c r="KQ15" s="6">
        <v>1</v>
      </c>
      <c r="KR15" s="6"/>
      <c r="KS15" s="6"/>
      <c r="KT15" s="6">
        <v>1</v>
      </c>
      <c r="KU15" s="6"/>
      <c r="KV15" s="6"/>
      <c r="KW15" s="6">
        <v>1</v>
      </c>
      <c r="KX15" s="6"/>
      <c r="KY15" s="6"/>
      <c r="KZ15" s="6">
        <v>1</v>
      </c>
      <c r="LA15" s="6"/>
      <c r="LB15" s="6"/>
      <c r="LC15" s="6">
        <v>1</v>
      </c>
      <c r="LD15" s="6"/>
      <c r="LE15" s="6"/>
      <c r="LF15" s="6">
        <v>1</v>
      </c>
      <c r="LG15" s="6"/>
      <c r="LH15" s="6"/>
      <c r="LI15" s="6">
        <v>1</v>
      </c>
      <c r="LJ15" s="6"/>
      <c r="LK15" s="6"/>
      <c r="LL15" s="6">
        <v>1</v>
      </c>
      <c r="LM15" s="6"/>
      <c r="LN15" s="6"/>
      <c r="LO15" s="6">
        <v>1</v>
      </c>
      <c r="LP15" s="6"/>
      <c r="LQ15" s="6"/>
      <c r="LR15" s="6">
        <v>1</v>
      </c>
      <c r="LS15" s="6"/>
      <c r="LT15" s="6"/>
      <c r="LU15" s="6">
        <v>1</v>
      </c>
      <c r="LV15" s="6"/>
      <c r="LW15" s="6"/>
      <c r="LX15" s="6">
        <v>1</v>
      </c>
      <c r="LY15" s="6"/>
      <c r="LZ15" s="6"/>
      <c r="MA15" s="6">
        <v>1</v>
      </c>
      <c r="MB15" s="6"/>
      <c r="MC15" s="6"/>
      <c r="MD15" s="6">
        <v>1</v>
      </c>
      <c r="ME15" s="6"/>
      <c r="MF15" s="6"/>
      <c r="MG15" s="6">
        <v>1</v>
      </c>
      <c r="MH15" s="6"/>
      <c r="MI15" s="6"/>
      <c r="MJ15" s="6">
        <v>1</v>
      </c>
      <c r="MK15" s="6"/>
      <c r="ML15" s="6"/>
      <c r="MM15" s="6">
        <v>1</v>
      </c>
      <c r="MN15" s="6"/>
      <c r="MO15" s="6"/>
      <c r="MP15" s="6">
        <v>1</v>
      </c>
      <c r="MQ15" s="6"/>
      <c r="MR15" s="6"/>
      <c r="MS15" s="6">
        <v>1</v>
      </c>
      <c r="MT15" s="6"/>
      <c r="MU15" s="6"/>
      <c r="MV15" s="6">
        <v>1</v>
      </c>
      <c r="MW15" s="6"/>
      <c r="MX15" s="6"/>
      <c r="MY15" s="6">
        <v>1</v>
      </c>
      <c r="MZ15" s="6"/>
      <c r="NA15" s="6"/>
      <c r="NB15" s="6">
        <v>1</v>
      </c>
      <c r="NC15" s="6"/>
      <c r="ND15" s="6"/>
      <c r="NE15" s="6">
        <v>1</v>
      </c>
      <c r="NF15" s="6"/>
      <c r="NG15" s="6"/>
      <c r="NH15" s="6">
        <v>1</v>
      </c>
      <c r="NI15" s="6"/>
      <c r="NJ15" s="6"/>
      <c r="NK15" s="6">
        <v>1</v>
      </c>
      <c r="NL15" s="6"/>
      <c r="NM15" s="6"/>
      <c r="NN15" s="6">
        <v>1</v>
      </c>
      <c r="NO15" s="6"/>
      <c r="NP15" s="6"/>
      <c r="NQ15" s="6">
        <v>1</v>
      </c>
      <c r="NR15" s="6"/>
      <c r="NS15" s="6"/>
      <c r="NT15" s="6">
        <v>1</v>
      </c>
      <c r="NU15" s="6"/>
      <c r="NV15" s="6"/>
      <c r="NW15" s="6">
        <v>1</v>
      </c>
      <c r="NX15" s="6"/>
      <c r="NY15" s="6"/>
      <c r="NZ15" s="6">
        <v>1</v>
      </c>
      <c r="OA15" s="6"/>
      <c r="OB15" s="6"/>
      <c r="OC15" s="6">
        <v>1</v>
      </c>
      <c r="OD15" s="6"/>
      <c r="OE15" s="6"/>
      <c r="OF15" s="6">
        <v>1</v>
      </c>
      <c r="OG15" s="6"/>
      <c r="OH15" s="6"/>
      <c r="OI15" s="6">
        <v>1</v>
      </c>
      <c r="OJ15" s="6"/>
      <c r="OK15" s="6"/>
      <c r="OL15" s="6">
        <v>1</v>
      </c>
      <c r="OM15" s="6"/>
      <c r="ON15" s="6"/>
      <c r="OO15" s="6">
        <v>1</v>
      </c>
      <c r="OP15" s="6"/>
      <c r="OQ15" s="6"/>
      <c r="OR15" s="6">
        <v>1</v>
      </c>
      <c r="OS15" s="6"/>
      <c r="OT15" s="6"/>
      <c r="OU15" s="6">
        <v>1</v>
      </c>
      <c r="OV15" s="6"/>
      <c r="OW15" s="6"/>
      <c r="OX15" s="6">
        <v>1</v>
      </c>
      <c r="OY15" s="6"/>
      <c r="OZ15" s="6"/>
      <c r="PA15" s="6">
        <v>1</v>
      </c>
      <c r="PB15" s="6"/>
      <c r="PC15" s="6"/>
      <c r="PD15" s="6">
        <v>1</v>
      </c>
      <c r="PE15" s="6"/>
      <c r="PF15" s="6"/>
      <c r="PG15" s="6">
        <v>1</v>
      </c>
      <c r="PH15" s="6"/>
      <c r="PI15" s="6"/>
      <c r="PJ15" s="6">
        <v>1</v>
      </c>
      <c r="PK15" s="6"/>
      <c r="PL15" s="6"/>
      <c r="PM15" s="6">
        <v>1</v>
      </c>
      <c r="PN15" s="6"/>
      <c r="PO15" s="6"/>
      <c r="PP15" s="6">
        <v>1</v>
      </c>
      <c r="PQ15" s="6"/>
      <c r="PR15" s="6"/>
      <c r="PS15" s="6">
        <v>1</v>
      </c>
      <c r="PT15" s="6"/>
      <c r="PU15" s="6"/>
      <c r="PV15" s="6">
        <v>1</v>
      </c>
      <c r="PW15" s="6"/>
      <c r="PX15" s="6"/>
      <c r="PY15" s="6">
        <v>1</v>
      </c>
      <c r="PZ15" s="6"/>
      <c r="QA15" s="6"/>
      <c r="QB15" s="6">
        <v>1</v>
      </c>
      <c r="QC15" s="6"/>
      <c r="QD15" s="6"/>
      <c r="QE15" s="6">
        <v>1</v>
      </c>
      <c r="QF15" s="6"/>
      <c r="QG15" s="6"/>
      <c r="QH15" s="6">
        <v>1</v>
      </c>
      <c r="QI15" s="6"/>
      <c r="QJ15" s="6"/>
      <c r="QK15" s="6">
        <v>1</v>
      </c>
      <c r="QL15" s="6"/>
      <c r="QM15" s="6"/>
      <c r="QN15" s="6">
        <v>1</v>
      </c>
      <c r="QO15" s="6"/>
      <c r="QP15" s="6"/>
      <c r="QQ15" s="6">
        <v>1</v>
      </c>
      <c r="QR15" s="6"/>
      <c r="QS15" s="6"/>
      <c r="QT15" s="6">
        <v>1</v>
      </c>
      <c r="QU15" s="6"/>
      <c r="QV15" s="6"/>
      <c r="QW15" s="6">
        <v>1</v>
      </c>
      <c r="QX15" s="6"/>
      <c r="QY15" s="6"/>
      <c r="QZ15" s="6">
        <v>1</v>
      </c>
      <c r="RA15" s="6"/>
      <c r="RB15" s="6"/>
      <c r="RC15" s="6">
        <v>1</v>
      </c>
      <c r="RD15" s="6"/>
      <c r="RE15" s="6"/>
      <c r="RF15" s="6">
        <v>1</v>
      </c>
      <c r="RG15" s="6"/>
      <c r="RH15" s="6"/>
      <c r="RI15" s="6">
        <v>1</v>
      </c>
      <c r="RJ15" s="6"/>
      <c r="RK15" s="6"/>
      <c r="RL15" s="6">
        <v>1</v>
      </c>
      <c r="RM15" s="6"/>
      <c r="RN15" s="6"/>
      <c r="RO15" s="6">
        <v>1</v>
      </c>
      <c r="RP15" s="6"/>
      <c r="RQ15" s="6"/>
      <c r="RR15" s="6">
        <v>1</v>
      </c>
      <c r="RS15" s="6"/>
      <c r="RT15" s="6"/>
      <c r="RU15" s="6">
        <v>1</v>
      </c>
      <c r="RV15" s="6"/>
      <c r="RW15" s="6"/>
      <c r="RX15" s="6">
        <v>1</v>
      </c>
      <c r="RY15" s="6"/>
      <c r="RZ15" s="6"/>
      <c r="SA15" s="6">
        <v>1</v>
      </c>
      <c r="SB15" s="6"/>
      <c r="SC15" s="6"/>
      <c r="SD15" s="6">
        <v>1</v>
      </c>
      <c r="SE15" s="6"/>
      <c r="SF15" s="6"/>
      <c r="SG15" s="6">
        <v>1</v>
      </c>
      <c r="SH15" s="6"/>
      <c r="SI15" s="6"/>
      <c r="SJ15" s="6">
        <v>1</v>
      </c>
      <c r="SK15" s="6"/>
      <c r="SL15" s="6"/>
      <c r="SM15" s="6">
        <v>1</v>
      </c>
      <c r="SN15" s="6"/>
      <c r="SO15" s="6"/>
      <c r="SP15" s="6">
        <v>1</v>
      </c>
      <c r="SQ15" s="6"/>
      <c r="SR15" s="6"/>
      <c r="SS15" s="6">
        <v>1</v>
      </c>
      <c r="ST15" s="6"/>
      <c r="SU15" s="6"/>
      <c r="SV15" s="6">
        <v>1</v>
      </c>
      <c r="SW15" s="6"/>
      <c r="SX15" s="6"/>
      <c r="SY15" s="6">
        <v>1</v>
      </c>
      <c r="SZ15" s="6"/>
      <c r="TA15" s="6"/>
      <c r="TB15" s="6">
        <v>1</v>
      </c>
      <c r="TC15" s="6"/>
      <c r="TD15" s="6"/>
      <c r="TE15" s="6">
        <v>1</v>
      </c>
      <c r="TF15" s="6"/>
      <c r="TG15" s="6"/>
      <c r="TH15" s="6">
        <v>1</v>
      </c>
      <c r="TI15" s="6"/>
      <c r="TJ15" s="6"/>
      <c r="TK15" s="6">
        <v>1</v>
      </c>
      <c r="TL15" s="6"/>
      <c r="TM15" s="6"/>
      <c r="TN15" s="6">
        <v>1</v>
      </c>
      <c r="TO15" s="6"/>
      <c r="TP15" s="6"/>
      <c r="TQ15" s="6">
        <v>1</v>
      </c>
      <c r="TR15" s="6"/>
      <c r="TS15" s="6"/>
      <c r="TT15" s="6">
        <v>1</v>
      </c>
      <c r="TU15" s="6"/>
      <c r="TV15" s="6"/>
      <c r="TW15" s="6">
        <v>1</v>
      </c>
      <c r="TX15" s="6"/>
      <c r="TY15" s="6"/>
      <c r="TZ15" s="6">
        <v>1</v>
      </c>
      <c r="UA15" s="6"/>
      <c r="UB15" s="6"/>
      <c r="UC15" s="6">
        <v>1</v>
      </c>
      <c r="UD15" s="6"/>
      <c r="UE15" s="6"/>
      <c r="UF15" s="6">
        <v>1</v>
      </c>
      <c r="UG15" s="6"/>
      <c r="UH15" s="6"/>
      <c r="UI15" s="6">
        <v>1</v>
      </c>
      <c r="UJ15" s="6"/>
      <c r="UK15" s="6"/>
      <c r="UL15" s="6">
        <v>1</v>
      </c>
      <c r="UM15" s="6"/>
      <c r="UN15" s="6"/>
      <c r="UO15" s="6">
        <v>1</v>
      </c>
      <c r="UP15" s="6"/>
      <c r="UQ15" s="6"/>
      <c r="UR15" s="6">
        <v>1</v>
      </c>
      <c r="US15" s="6"/>
      <c r="UT15" s="6"/>
      <c r="UU15" s="6">
        <v>1</v>
      </c>
      <c r="UV15" s="6"/>
      <c r="UW15" s="6"/>
      <c r="UX15" s="6">
        <v>1</v>
      </c>
      <c r="UY15" s="6"/>
      <c r="UZ15" s="6"/>
      <c r="VA15" s="6">
        <v>1</v>
      </c>
      <c r="VB15" s="6"/>
      <c r="VC15" s="6"/>
      <c r="VD15" s="6">
        <v>1</v>
      </c>
      <c r="VE15" s="6"/>
      <c r="VF15" s="6"/>
      <c r="VG15" s="6">
        <v>1</v>
      </c>
      <c r="VH15" s="6"/>
      <c r="VI15" s="6"/>
      <c r="VJ15" s="6">
        <v>1</v>
      </c>
      <c r="VK15" s="6"/>
      <c r="VL15" s="6"/>
      <c r="VM15" s="6">
        <v>1</v>
      </c>
      <c r="VN15" s="6"/>
      <c r="VO15" s="6"/>
      <c r="VP15" s="6">
        <v>1</v>
      </c>
      <c r="VQ15" s="6"/>
      <c r="VR15" s="6"/>
      <c r="VS15" s="6">
        <v>1</v>
      </c>
      <c r="VT15" s="6"/>
      <c r="VU15" s="6"/>
    </row>
    <row r="16" spans="1:593" ht="15.75" x14ac:dyDescent="0.25">
      <c r="A16" s="24">
        <v>3</v>
      </c>
      <c r="B16" s="31" t="s">
        <v>981</v>
      </c>
      <c r="C16" s="6"/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>
        <v>1</v>
      </c>
      <c r="Q16" s="6"/>
      <c r="R16" s="6"/>
      <c r="S16" s="6">
        <v>1</v>
      </c>
      <c r="T16" s="6"/>
      <c r="U16" s="6"/>
      <c r="V16" s="6">
        <v>1</v>
      </c>
      <c r="W16" s="6"/>
      <c r="X16" s="6"/>
      <c r="Y16" s="6">
        <v>1</v>
      </c>
      <c r="Z16" s="6"/>
      <c r="AA16" s="6"/>
      <c r="AB16" s="6">
        <v>1</v>
      </c>
      <c r="AC16" s="6"/>
      <c r="AD16" s="6"/>
      <c r="AE16" s="6">
        <v>1</v>
      </c>
      <c r="AF16" s="6"/>
      <c r="AG16" s="6"/>
      <c r="AH16" s="6">
        <v>1</v>
      </c>
      <c r="AI16" s="6"/>
      <c r="AJ16" s="6"/>
      <c r="AK16" s="6">
        <v>1</v>
      </c>
      <c r="AL16" s="6"/>
      <c r="AM16" s="6"/>
      <c r="AN16" s="6">
        <v>1</v>
      </c>
      <c r="AO16" s="6"/>
      <c r="AP16" s="6"/>
      <c r="AQ16" s="6">
        <v>1</v>
      </c>
      <c r="AR16" s="6"/>
      <c r="AS16" s="6"/>
      <c r="AT16" s="6">
        <v>1</v>
      </c>
      <c r="AU16" s="6"/>
      <c r="AV16" s="6"/>
      <c r="AW16" s="6">
        <v>1</v>
      </c>
      <c r="AX16" s="6"/>
      <c r="AY16" s="6"/>
      <c r="AZ16" s="6">
        <v>1</v>
      </c>
      <c r="BA16" s="6"/>
      <c r="BB16" s="6"/>
      <c r="BC16" s="6">
        <v>1</v>
      </c>
      <c r="BD16" s="6"/>
      <c r="BE16" s="6"/>
      <c r="BF16" s="6">
        <v>1</v>
      </c>
      <c r="BG16" s="6"/>
      <c r="BH16" s="6"/>
      <c r="BI16" s="6">
        <v>1</v>
      </c>
      <c r="BJ16" s="6"/>
      <c r="BK16" s="6"/>
      <c r="BL16" s="6">
        <v>1</v>
      </c>
      <c r="BM16" s="6"/>
      <c r="BN16" s="6"/>
      <c r="BO16" s="6">
        <v>1</v>
      </c>
      <c r="BP16" s="6"/>
      <c r="BQ16" s="6"/>
      <c r="BR16" s="6">
        <v>1</v>
      </c>
      <c r="BS16" s="6"/>
      <c r="BT16" s="6"/>
      <c r="BU16" s="6">
        <v>1</v>
      </c>
      <c r="BV16" s="6"/>
      <c r="BW16" s="6"/>
      <c r="BX16" s="6">
        <v>1</v>
      </c>
      <c r="BY16" s="6"/>
      <c r="BZ16" s="6"/>
      <c r="CA16" s="6">
        <v>1</v>
      </c>
      <c r="CB16" s="6"/>
      <c r="CC16" s="6"/>
      <c r="CD16" s="6">
        <v>1</v>
      </c>
      <c r="CE16" s="6"/>
      <c r="CF16" s="6"/>
      <c r="CG16" s="6">
        <v>1</v>
      </c>
      <c r="CH16" s="6"/>
      <c r="CI16" s="6"/>
      <c r="CJ16" s="6">
        <v>1</v>
      </c>
      <c r="CK16" s="6"/>
      <c r="CL16" s="6"/>
      <c r="CM16" s="6">
        <v>1</v>
      </c>
      <c r="CN16" s="6"/>
      <c r="CO16" s="6"/>
      <c r="CP16" s="6">
        <v>1</v>
      </c>
      <c r="CQ16" s="6"/>
      <c r="CR16" s="6"/>
      <c r="CS16" s="6">
        <v>1</v>
      </c>
      <c r="CT16" s="6"/>
      <c r="CU16" s="6"/>
      <c r="CV16" s="6">
        <v>1</v>
      </c>
      <c r="CW16" s="6"/>
      <c r="CX16" s="6"/>
      <c r="CY16" s="6">
        <v>1</v>
      </c>
      <c r="CZ16" s="6"/>
      <c r="DA16" s="6"/>
      <c r="DB16" s="6">
        <v>1</v>
      </c>
      <c r="DC16" s="6"/>
      <c r="DD16" s="6"/>
      <c r="DE16" s="6">
        <v>1</v>
      </c>
      <c r="DF16" s="6"/>
      <c r="DG16" s="6"/>
      <c r="DH16" s="6">
        <v>1</v>
      </c>
      <c r="DI16" s="6"/>
      <c r="DJ16" s="6"/>
      <c r="DK16" s="6">
        <v>1</v>
      </c>
      <c r="DL16" s="6"/>
      <c r="DM16" s="6"/>
      <c r="DN16" s="6">
        <v>1</v>
      </c>
      <c r="DO16" s="6"/>
      <c r="DP16" s="6"/>
      <c r="DQ16" s="6">
        <v>1</v>
      </c>
      <c r="DR16" s="6"/>
      <c r="DS16" s="6"/>
      <c r="DT16" s="6">
        <v>1</v>
      </c>
      <c r="DU16" s="6"/>
      <c r="DV16" s="6"/>
      <c r="DW16" s="6">
        <v>1</v>
      </c>
      <c r="DX16" s="6"/>
      <c r="DY16" s="6"/>
      <c r="DZ16" s="6">
        <v>1</v>
      </c>
      <c r="EA16" s="6"/>
      <c r="EB16" s="6"/>
      <c r="EC16" s="6">
        <v>1</v>
      </c>
      <c r="ED16" s="6"/>
      <c r="EE16" s="6"/>
      <c r="EF16" s="6">
        <v>1</v>
      </c>
      <c r="EG16" s="6"/>
      <c r="EH16" s="6"/>
      <c r="EI16" s="6">
        <v>1</v>
      </c>
      <c r="EJ16" s="6"/>
      <c r="EK16" s="6"/>
      <c r="EL16" s="6">
        <v>1</v>
      </c>
      <c r="EM16" s="6"/>
      <c r="EN16" s="6"/>
      <c r="EO16" s="6">
        <v>1</v>
      </c>
      <c r="EP16" s="6"/>
      <c r="EQ16" s="6"/>
      <c r="ER16" s="6">
        <v>1</v>
      </c>
      <c r="ES16" s="6"/>
      <c r="ET16" s="6"/>
      <c r="EU16" s="6">
        <v>1</v>
      </c>
      <c r="EV16" s="6"/>
      <c r="EW16" s="6"/>
      <c r="EX16" s="6">
        <v>1</v>
      </c>
      <c r="EY16" s="6"/>
      <c r="EZ16" s="6"/>
      <c r="FA16" s="6">
        <v>1</v>
      </c>
      <c r="FB16" s="6"/>
      <c r="FC16" s="6"/>
      <c r="FD16" s="6">
        <v>1</v>
      </c>
      <c r="FE16" s="6"/>
      <c r="FF16" s="6"/>
      <c r="FG16" s="6">
        <v>1</v>
      </c>
      <c r="FH16" s="6"/>
      <c r="FI16" s="6"/>
      <c r="FJ16" s="6">
        <v>1</v>
      </c>
      <c r="FK16" s="6"/>
      <c r="FL16" s="6"/>
      <c r="FM16" s="6">
        <v>1</v>
      </c>
      <c r="FN16" s="6"/>
      <c r="FO16" s="6"/>
      <c r="FP16" s="6">
        <v>1</v>
      </c>
      <c r="FQ16" s="6"/>
      <c r="FR16" s="6"/>
      <c r="FS16" s="6">
        <v>1</v>
      </c>
      <c r="FT16" s="6"/>
      <c r="FU16" s="6"/>
      <c r="FV16" s="6">
        <v>1</v>
      </c>
      <c r="FW16" s="6"/>
      <c r="FX16" s="6"/>
      <c r="FY16" s="6">
        <v>1</v>
      </c>
      <c r="FZ16" s="6"/>
      <c r="GA16" s="6"/>
      <c r="GB16" s="6">
        <v>1</v>
      </c>
      <c r="GC16" s="6"/>
      <c r="GD16" s="6"/>
      <c r="GE16" s="6">
        <v>1</v>
      </c>
      <c r="GF16" s="6"/>
      <c r="GG16" s="6"/>
      <c r="GH16" s="6">
        <v>1</v>
      </c>
      <c r="GI16" s="6"/>
      <c r="GJ16" s="6"/>
      <c r="GK16" s="6">
        <v>1</v>
      </c>
      <c r="GL16" s="6"/>
      <c r="GM16" s="6"/>
      <c r="GN16" s="6">
        <v>1</v>
      </c>
      <c r="GO16" s="6"/>
      <c r="GP16" s="6"/>
      <c r="GQ16" s="6">
        <v>1</v>
      </c>
      <c r="GR16" s="6"/>
      <c r="GS16" s="6"/>
      <c r="GT16" s="6">
        <v>1</v>
      </c>
      <c r="GU16" s="6"/>
      <c r="GV16" s="6"/>
      <c r="GW16" s="6">
        <v>1</v>
      </c>
      <c r="GX16" s="6"/>
      <c r="GY16" s="6"/>
      <c r="GZ16" s="6">
        <v>1</v>
      </c>
      <c r="HA16" s="6"/>
      <c r="HB16" s="6"/>
      <c r="HC16" s="6">
        <v>1</v>
      </c>
      <c r="HD16" s="6"/>
      <c r="HE16" s="6"/>
      <c r="HF16" s="6">
        <v>1</v>
      </c>
      <c r="HG16" s="6"/>
      <c r="HH16" s="6"/>
      <c r="HI16" s="6">
        <v>1</v>
      </c>
      <c r="HJ16" s="6"/>
      <c r="HK16" s="6"/>
      <c r="HL16" s="6">
        <v>1</v>
      </c>
      <c r="HM16" s="6"/>
      <c r="HN16" s="6"/>
      <c r="HO16" s="6">
        <v>1</v>
      </c>
      <c r="HP16" s="6"/>
      <c r="HQ16" s="6"/>
      <c r="HR16" s="6">
        <v>1</v>
      </c>
      <c r="HS16" s="6"/>
      <c r="HT16" s="6"/>
      <c r="HU16" s="6">
        <v>1</v>
      </c>
      <c r="HV16" s="6"/>
      <c r="HW16" s="6"/>
      <c r="HX16" s="6">
        <v>1</v>
      </c>
      <c r="HY16" s="6"/>
      <c r="HZ16" s="6"/>
      <c r="IA16" s="6">
        <v>1</v>
      </c>
      <c r="IB16" s="6"/>
      <c r="IC16" s="6"/>
      <c r="ID16" s="6">
        <v>1</v>
      </c>
      <c r="IE16" s="6"/>
      <c r="IF16" s="6"/>
      <c r="IG16" s="6">
        <v>1</v>
      </c>
      <c r="IH16" s="6"/>
      <c r="II16" s="6"/>
      <c r="IJ16" s="6">
        <v>1</v>
      </c>
      <c r="IK16" s="6"/>
      <c r="IL16" s="6"/>
      <c r="IM16" s="6">
        <v>1</v>
      </c>
      <c r="IN16" s="6"/>
      <c r="IO16" s="6"/>
      <c r="IP16" s="6">
        <v>1</v>
      </c>
      <c r="IQ16" s="6"/>
      <c r="IR16" s="6"/>
      <c r="IS16" s="6">
        <v>1</v>
      </c>
      <c r="IT16" s="6"/>
      <c r="IU16" s="6"/>
      <c r="IV16" s="6">
        <v>1</v>
      </c>
      <c r="IW16" s="6"/>
      <c r="IX16" s="6"/>
      <c r="IY16" s="6">
        <v>1</v>
      </c>
      <c r="IZ16" s="6"/>
      <c r="JA16" s="6"/>
      <c r="JB16" s="6">
        <v>1</v>
      </c>
      <c r="JC16" s="6"/>
      <c r="JD16" s="6"/>
      <c r="JE16" s="6">
        <v>1</v>
      </c>
      <c r="JF16" s="6"/>
      <c r="JG16" s="6"/>
      <c r="JH16" s="6">
        <v>1</v>
      </c>
      <c r="JI16" s="6"/>
      <c r="JJ16" s="6"/>
      <c r="JK16" s="6">
        <v>1</v>
      </c>
      <c r="JL16" s="6"/>
      <c r="JM16" s="6"/>
      <c r="JN16" s="6">
        <v>1</v>
      </c>
      <c r="JO16" s="6"/>
      <c r="JP16" s="6"/>
      <c r="JQ16" s="6">
        <v>1</v>
      </c>
      <c r="JR16" s="6"/>
      <c r="JS16" s="6"/>
      <c r="JT16" s="6">
        <v>1</v>
      </c>
      <c r="JU16" s="6"/>
      <c r="JV16" s="6"/>
      <c r="JW16" s="6">
        <v>1</v>
      </c>
      <c r="JX16" s="6"/>
      <c r="JY16" s="6"/>
      <c r="JZ16" s="6">
        <v>1</v>
      </c>
      <c r="KA16" s="6"/>
      <c r="KB16" s="6"/>
      <c r="KC16" s="6">
        <v>1</v>
      </c>
      <c r="KD16" s="6"/>
      <c r="KE16" s="6"/>
      <c r="KF16" s="6">
        <v>1</v>
      </c>
      <c r="KG16" s="6"/>
      <c r="KH16" s="6"/>
      <c r="KI16" s="6">
        <v>1</v>
      </c>
      <c r="KJ16" s="6"/>
      <c r="KK16" s="6"/>
      <c r="KL16" s="6">
        <v>1</v>
      </c>
      <c r="KM16" s="6"/>
      <c r="KN16" s="6"/>
      <c r="KO16" s="6">
        <v>1</v>
      </c>
      <c r="KP16" s="6"/>
      <c r="KQ16" s="6"/>
      <c r="KR16" s="6">
        <v>1</v>
      </c>
      <c r="KS16" s="6"/>
      <c r="KT16" s="6"/>
      <c r="KU16" s="6">
        <v>1</v>
      </c>
      <c r="KV16" s="6"/>
      <c r="KW16" s="6"/>
      <c r="KX16" s="6">
        <v>1</v>
      </c>
      <c r="KY16" s="6"/>
      <c r="KZ16" s="6"/>
      <c r="LA16" s="6">
        <v>1</v>
      </c>
      <c r="LB16" s="6"/>
      <c r="LC16" s="6"/>
      <c r="LD16" s="6">
        <v>1</v>
      </c>
      <c r="LE16" s="6"/>
      <c r="LF16" s="6"/>
      <c r="LG16" s="6">
        <v>1</v>
      </c>
      <c r="LH16" s="6"/>
      <c r="LI16" s="6"/>
      <c r="LJ16" s="6">
        <v>1</v>
      </c>
      <c r="LK16" s="6"/>
      <c r="LL16" s="6"/>
      <c r="LM16" s="6">
        <v>1</v>
      </c>
      <c r="LN16" s="6"/>
      <c r="LO16" s="6"/>
      <c r="LP16" s="6">
        <v>1</v>
      </c>
      <c r="LQ16" s="6"/>
      <c r="LR16" s="6"/>
      <c r="LS16" s="6">
        <v>1</v>
      </c>
      <c r="LT16" s="6"/>
      <c r="LU16" s="6"/>
      <c r="LV16" s="6">
        <v>1</v>
      </c>
      <c r="LW16" s="6"/>
      <c r="LX16" s="6"/>
      <c r="LY16" s="6">
        <v>1</v>
      </c>
      <c r="LZ16" s="6"/>
      <c r="MA16" s="6"/>
      <c r="MB16" s="6">
        <v>1</v>
      </c>
      <c r="MC16" s="6"/>
      <c r="MD16" s="6"/>
      <c r="ME16" s="6">
        <v>1</v>
      </c>
      <c r="MF16" s="6"/>
      <c r="MG16" s="6"/>
      <c r="MH16" s="6">
        <v>1</v>
      </c>
      <c r="MI16" s="6"/>
      <c r="MJ16" s="6"/>
      <c r="MK16" s="6">
        <v>1</v>
      </c>
      <c r="ML16" s="6"/>
      <c r="MM16" s="6"/>
      <c r="MN16" s="6">
        <v>1</v>
      </c>
      <c r="MO16" s="6"/>
      <c r="MP16" s="6"/>
      <c r="MQ16" s="6">
        <v>1</v>
      </c>
      <c r="MR16" s="6"/>
      <c r="MS16" s="6"/>
      <c r="MT16" s="6">
        <v>1</v>
      </c>
      <c r="MU16" s="6"/>
      <c r="MV16" s="6"/>
      <c r="MW16" s="6">
        <v>1</v>
      </c>
      <c r="MX16" s="6"/>
      <c r="MY16" s="6"/>
      <c r="MZ16" s="6">
        <v>1</v>
      </c>
      <c r="NA16" s="6"/>
      <c r="NB16" s="6"/>
      <c r="NC16" s="6">
        <v>1</v>
      </c>
      <c r="ND16" s="6"/>
      <c r="NE16" s="6"/>
      <c r="NF16" s="6">
        <v>1</v>
      </c>
      <c r="NG16" s="6"/>
      <c r="NH16" s="6"/>
      <c r="NI16" s="6">
        <v>1</v>
      </c>
      <c r="NJ16" s="6"/>
      <c r="NK16" s="6"/>
      <c r="NL16" s="6">
        <v>1</v>
      </c>
      <c r="NM16" s="6"/>
      <c r="NN16" s="6"/>
      <c r="NO16" s="6">
        <v>1</v>
      </c>
      <c r="NP16" s="6"/>
      <c r="NQ16" s="6"/>
      <c r="NR16" s="6">
        <v>1</v>
      </c>
      <c r="NS16" s="6"/>
      <c r="NT16" s="6"/>
      <c r="NU16" s="6">
        <v>1</v>
      </c>
      <c r="NV16" s="6"/>
      <c r="NW16" s="6"/>
      <c r="NX16" s="6">
        <v>1</v>
      </c>
      <c r="NY16" s="6"/>
      <c r="NZ16" s="6"/>
      <c r="OA16" s="6">
        <v>1</v>
      </c>
      <c r="OB16" s="6"/>
      <c r="OC16" s="6"/>
      <c r="OD16" s="6">
        <v>1</v>
      </c>
      <c r="OE16" s="6"/>
      <c r="OF16" s="6"/>
      <c r="OG16" s="6">
        <v>1</v>
      </c>
      <c r="OH16" s="6"/>
      <c r="OI16" s="6"/>
      <c r="OJ16" s="6">
        <v>1</v>
      </c>
      <c r="OK16" s="6"/>
      <c r="OL16" s="6"/>
      <c r="OM16" s="6">
        <v>1</v>
      </c>
      <c r="ON16" s="6"/>
      <c r="OO16" s="6"/>
      <c r="OP16" s="6">
        <v>1</v>
      </c>
      <c r="OQ16" s="6"/>
      <c r="OR16" s="6"/>
      <c r="OS16" s="6">
        <v>1</v>
      </c>
      <c r="OT16" s="6"/>
      <c r="OU16" s="6"/>
      <c r="OV16" s="6">
        <v>1</v>
      </c>
      <c r="OW16" s="6"/>
      <c r="OX16" s="6"/>
      <c r="OY16" s="6">
        <v>1</v>
      </c>
      <c r="OZ16" s="6"/>
      <c r="PA16" s="6"/>
      <c r="PB16" s="6">
        <v>1</v>
      </c>
      <c r="PC16" s="6"/>
      <c r="PD16" s="6"/>
      <c r="PE16" s="6">
        <v>1</v>
      </c>
      <c r="PF16" s="6"/>
      <c r="PG16" s="6"/>
      <c r="PH16" s="6">
        <v>1</v>
      </c>
      <c r="PI16" s="6"/>
      <c r="PJ16" s="6"/>
      <c r="PK16" s="6">
        <v>1</v>
      </c>
      <c r="PL16" s="6"/>
      <c r="PM16" s="6"/>
      <c r="PN16" s="6">
        <v>1</v>
      </c>
      <c r="PO16" s="6"/>
      <c r="PP16" s="6"/>
      <c r="PQ16" s="6">
        <v>1</v>
      </c>
      <c r="PR16" s="6"/>
      <c r="PS16" s="6"/>
      <c r="PT16" s="6">
        <v>1</v>
      </c>
      <c r="PU16" s="6"/>
      <c r="PV16" s="6"/>
      <c r="PW16" s="6">
        <v>1</v>
      </c>
      <c r="PX16" s="6"/>
      <c r="PY16" s="6"/>
      <c r="PZ16" s="6">
        <v>1</v>
      </c>
      <c r="QA16" s="6"/>
      <c r="QB16" s="6"/>
      <c r="QC16" s="6">
        <v>1</v>
      </c>
      <c r="QD16" s="6"/>
      <c r="QE16" s="6"/>
      <c r="QF16" s="6">
        <v>1</v>
      </c>
      <c r="QG16" s="6"/>
      <c r="QH16" s="6"/>
      <c r="QI16" s="6">
        <v>1</v>
      </c>
      <c r="QJ16" s="6"/>
      <c r="QK16" s="6"/>
      <c r="QL16" s="6">
        <v>1</v>
      </c>
      <c r="QM16" s="6"/>
      <c r="QN16" s="6"/>
      <c r="QO16" s="6">
        <v>1</v>
      </c>
      <c r="QP16" s="6"/>
      <c r="QQ16" s="6"/>
      <c r="QR16" s="6">
        <v>1</v>
      </c>
      <c r="QS16" s="6"/>
      <c r="QT16" s="6"/>
      <c r="QU16" s="6">
        <v>1</v>
      </c>
      <c r="QV16" s="6"/>
      <c r="QW16" s="6"/>
      <c r="QX16" s="6">
        <v>1</v>
      </c>
      <c r="QY16" s="6"/>
      <c r="QZ16" s="6"/>
      <c r="RA16" s="6">
        <v>1</v>
      </c>
      <c r="RB16" s="6"/>
      <c r="RC16" s="6"/>
      <c r="RD16" s="6">
        <v>1</v>
      </c>
      <c r="RE16" s="6"/>
      <c r="RF16" s="6"/>
      <c r="RG16" s="6">
        <v>1</v>
      </c>
      <c r="RH16" s="6"/>
      <c r="RI16" s="6"/>
      <c r="RJ16" s="6">
        <v>1</v>
      </c>
      <c r="RK16" s="6"/>
      <c r="RL16" s="6"/>
      <c r="RM16" s="6">
        <v>1</v>
      </c>
      <c r="RN16" s="6"/>
      <c r="RO16" s="6"/>
      <c r="RP16" s="6">
        <v>1</v>
      </c>
      <c r="RQ16" s="6"/>
      <c r="RR16" s="6"/>
      <c r="RS16" s="6">
        <v>1</v>
      </c>
      <c r="RT16" s="6"/>
      <c r="RU16" s="6"/>
      <c r="RV16" s="6">
        <v>1</v>
      </c>
      <c r="RW16" s="6"/>
      <c r="RX16" s="6"/>
      <c r="RY16" s="6">
        <v>1</v>
      </c>
      <c r="RZ16" s="6"/>
      <c r="SA16" s="6"/>
      <c r="SB16" s="6">
        <v>1</v>
      </c>
      <c r="SC16" s="6"/>
      <c r="SD16" s="6"/>
      <c r="SE16" s="6">
        <v>1</v>
      </c>
      <c r="SF16" s="6"/>
      <c r="SG16" s="6"/>
      <c r="SH16" s="6">
        <v>1</v>
      </c>
      <c r="SI16" s="6"/>
      <c r="SJ16" s="6"/>
      <c r="SK16" s="6">
        <v>1</v>
      </c>
      <c r="SL16" s="6"/>
      <c r="SM16" s="6"/>
      <c r="SN16" s="6">
        <v>1</v>
      </c>
      <c r="SO16" s="6"/>
      <c r="SP16" s="6"/>
      <c r="SQ16" s="6">
        <v>1</v>
      </c>
      <c r="SR16" s="6"/>
      <c r="SS16" s="6"/>
      <c r="ST16" s="6">
        <v>1</v>
      </c>
      <c r="SU16" s="6"/>
      <c r="SV16" s="6"/>
      <c r="SW16" s="6">
        <v>1</v>
      </c>
      <c r="SX16" s="6"/>
      <c r="SY16" s="6"/>
      <c r="SZ16" s="6">
        <v>1</v>
      </c>
      <c r="TA16" s="6"/>
      <c r="TB16" s="6"/>
      <c r="TC16" s="6">
        <v>1</v>
      </c>
      <c r="TD16" s="6"/>
      <c r="TE16" s="6"/>
      <c r="TF16" s="6">
        <v>1</v>
      </c>
      <c r="TG16" s="6"/>
      <c r="TH16" s="6"/>
      <c r="TI16" s="6">
        <v>1</v>
      </c>
      <c r="TJ16" s="6"/>
      <c r="TK16" s="6"/>
      <c r="TL16" s="6">
        <v>1</v>
      </c>
      <c r="TM16" s="6"/>
      <c r="TN16" s="6"/>
      <c r="TO16" s="6">
        <v>1</v>
      </c>
      <c r="TP16" s="6"/>
      <c r="TQ16" s="6"/>
      <c r="TR16" s="6">
        <v>1</v>
      </c>
      <c r="TS16" s="6"/>
      <c r="TT16" s="6"/>
      <c r="TU16" s="6">
        <v>1</v>
      </c>
      <c r="TV16" s="6"/>
      <c r="TW16" s="6"/>
      <c r="TX16" s="6">
        <v>1</v>
      </c>
      <c r="TY16" s="6"/>
      <c r="TZ16" s="6"/>
      <c r="UA16" s="6">
        <v>1</v>
      </c>
      <c r="UB16" s="6"/>
      <c r="UC16" s="6"/>
      <c r="UD16" s="6">
        <v>1</v>
      </c>
      <c r="UE16" s="6"/>
      <c r="UF16" s="6"/>
      <c r="UG16" s="6">
        <v>1</v>
      </c>
      <c r="UH16" s="6"/>
      <c r="UI16" s="6"/>
      <c r="UJ16" s="6">
        <v>1</v>
      </c>
      <c r="UK16" s="6"/>
      <c r="UL16" s="6"/>
      <c r="UM16" s="6">
        <v>1</v>
      </c>
      <c r="UN16" s="6"/>
      <c r="UO16" s="6"/>
      <c r="UP16" s="6">
        <v>1</v>
      </c>
      <c r="UQ16" s="6"/>
      <c r="UR16" s="6"/>
      <c r="US16" s="6">
        <v>1</v>
      </c>
      <c r="UT16" s="6"/>
      <c r="UU16" s="6"/>
      <c r="UV16" s="6">
        <v>1</v>
      </c>
      <c r="UW16" s="6"/>
      <c r="UX16" s="6"/>
      <c r="UY16" s="6">
        <v>1</v>
      </c>
      <c r="UZ16" s="6"/>
      <c r="VA16" s="6"/>
      <c r="VB16" s="6">
        <v>1</v>
      </c>
      <c r="VC16" s="6"/>
      <c r="VD16" s="6"/>
      <c r="VE16" s="6">
        <v>1</v>
      </c>
      <c r="VF16" s="6"/>
      <c r="VG16" s="6"/>
      <c r="VH16" s="6">
        <v>1</v>
      </c>
      <c r="VI16" s="6"/>
      <c r="VJ16" s="6"/>
      <c r="VK16" s="6">
        <v>1</v>
      </c>
      <c r="VL16" s="6"/>
      <c r="VM16" s="6"/>
      <c r="VN16" s="6">
        <v>1</v>
      </c>
      <c r="VO16" s="6"/>
      <c r="VP16" s="6"/>
      <c r="VQ16" s="6">
        <v>1</v>
      </c>
      <c r="VR16" s="6"/>
      <c r="VS16" s="6"/>
      <c r="VT16" s="6">
        <v>1</v>
      </c>
      <c r="VU16" s="6"/>
    </row>
    <row r="17" spans="1:593" ht="15.75" x14ac:dyDescent="0.25">
      <c r="A17" s="24">
        <v>4</v>
      </c>
      <c r="B17" s="31" t="s">
        <v>982</v>
      </c>
      <c r="C17" s="6"/>
      <c r="D17" s="6">
        <v>1</v>
      </c>
      <c r="E17" s="6"/>
      <c r="F17" s="6"/>
      <c r="G17" s="6">
        <v>1</v>
      </c>
      <c r="H17" s="6"/>
      <c r="I17" s="6"/>
      <c r="J17" s="6">
        <v>1</v>
      </c>
      <c r="K17" s="6"/>
      <c r="L17" s="6"/>
      <c r="M17" s="6">
        <v>1</v>
      </c>
      <c r="N17" s="6"/>
      <c r="O17" s="6"/>
      <c r="P17" s="6">
        <v>1</v>
      </c>
      <c r="Q17" s="6"/>
      <c r="R17" s="6"/>
      <c r="S17" s="6">
        <v>1</v>
      </c>
      <c r="T17" s="6"/>
      <c r="U17" s="6"/>
      <c r="V17" s="6">
        <v>1</v>
      </c>
      <c r="W17" s="6"/>
      <c r="X17" s="6"/>
      <c r="Y17" s="6">
        <v>1</v>
      </c>
      <c r="Z17" s="6"/>
      <c r="AA17" s="6"/>
      <c r="AB17" s="6">
        <v>1</v>
      </c>
      <c r="AC17" s="6"/>
      <c r="AD17" s="6"/>
      <c r="AE17" s="6">
        <v>1</v>
      </c>
      <c r="AF17" s="6"/>
      <c r="AG17" s="6"/>
      <c r="AH17" s="6">
        <v>1</v>
      </c>
      <c r="AI17" s="6"/>
      <c r="AJ17" s="6"/>
      <c r="AK17" s="6">
        <v>1</v>
      </c>
      <c r="AL17" s="6"/>
      <c r="AM17" s="6"/>
      <c r="AN17" s="6">
        <v>1</v>
      </c>
      <c r="AO17" s="6"/>
      <c r="AP17" s="6"/>
      <c r="AQ17" s="6">
        <v>1</v>
      </c>
      <c r="AR17" s="6"/>
      <c r="AS17" s="6"/>
      <c r="AT17" s="6">
        <v>1</v>
      </c>
      <c r="AU17" s="6"/>
      <c r="AV17" s="6"/>
      <c r="AW17" s="6">
        <v>1</v>
      </c>
      <c r="AX17" s="6"/>
      <c r="AY17" s="6"/>
      <c r="AZ17" s="6">
        <v>1</v>
      </c>
      <c r="BA17" s="6"/>
      <c r="BB17" s="6"/>
      <c r="BC17" s="6">
        <v>1</v>
      </c>
      <c r="BD17" s="6"/>
      <c r="BE17" s="6"/>
      <c r="BF17" s="6">
        <v>1</v>
      </c>
      <c r="BG17" s="6"/>
      <c r="BH17" s="6"/>
      <c r="BI17" s="6">
        <v>1</v>
      </c>
      <c r="BJ17" s="6"/>
      <c r="BK17" s="6"/>
      <c r="BL17" s="6">
        <v>1</v>
      </c>
      <c r="BM17" s="6"/>
      <c r="BN17" s="6"/>
      <c r="BO17" s="6">
        <v>1</v>
      </c>
      <c r="BP17" s="6"/>
      <c r="BQ17" s="6"/>
      <c r="BR17" s="6">
        <v>1</v>
      </c>
      <c r="BS17" s="6"/>
      <c r="BT17" s="6"/>
      <c r="BU17" s="6">
        <v>1</v>
      </c>
      <c r="BV17" s="6"/>
      <c r="BW17" s="6"/>
      <c r="BX17" s="6">
        <v>1</v>
      </c>
      <c r="BY17" s="6"/>
      <c r="BZ17" s="6"/>
      <c r="CA17" s="6">
        <v>1</v>
      </c>
      <c r="CB17" s="6"/>
      <c r="CC17" s="6"/>
      <c r="CD17" s="6">
        <v>1</v>
      </c>
      <c r="CE17" s="6"/>
      <c r="CF17" s="6"/>
      <c r="CG17" s="6">
        <v>1</v>
      </c>
      <c r="CH17" s="6"/>
      <c r="CI17" s="6"/>
      <c r="CJ17" s="6">
        <v>1</v>
      </c>
      <c r="CK17" s="6"/>
      <c r="CL17" s="6"/>
      <c r="CM17" s="6">
        <v>1</v>
      </c>
      <c r="CN17" s="6"/>
      <c r="CO17" s="6"/>
      <c r="CP17" s="6">
        <v>1</v>
      </c>
      <c r="CQ17" s="6"/>
      <c r="CR17" s="6"/>
      <c r="CS17" s="6">
        <v>1</v>
      </c>
      <c r="CT17" s="6"/>
      <c r="CU17" s="6"/>
      <c r="CV17" s="6">
        <v>1</v>
      </c>
      <c r="CW17" s="6"/>
      <c r="CX17" s="6"/>
      <c r="CY17" s="6">
        <v>1</v>
      </c>
      <c r="CZ17" s="6"/>
      <c r="DA17" s="6"/>
      <c r="DB17" s="6">
        <v>1</v>
      </c>
      <c r="DC17" s="6"/>
      <c r="DD17" s="6"/>
      <c r="DE17" s="6">
        <v>1</v>
      </c>
      <c r="DF17" s="6"/>
      <c r="DG17" s="6"/>
      <c r="DH17" s="6">
        <v>1</v>
      </c>
      <c r="DI17" s="6"/>
      <c r="DJ17" s="6"/>
      <c r="DK17" s="6">
        <v>1</v>
      </c>
      <c r="DL17" s="6"/>
      <c r="DM17" s="6"/>
      <c r="DN17" s="6">
        <v>1</v>
      </c>
      <c r="DO17" s="6"/>
      <c r="DP17" s="6"/>
      <c r="DQ17" s="6">
        <v>1</v>
      </c>
      <c r="DR17" s="6"/>
      <c r="DS17" s="6"/>
      <c r="DT17" s="6">
        <v>1</v>
      </c>
      <c r="DU17" s="6"/>
      <c r="DV17" s="6"/>
      <c r="DW17" s="6">
        <v>1</v>
      </c>
      <c r="DX17" s="6"/>
      <c r="DY17" s="6"/>
      <c r="DZ17" s="6">
        <v>1</v>
      </c>
      <c r="EA17" s="6"/>
      <c r="EB17" s="6"/>
      <c r="EC17" s="6">
        <v>1</v>
      </c>
      <c r="ED17" s="6"/>
      <c r="EE17" s="6"/>
      <c r="EF17" s="6">
        <v>1</v>
      </c>
      <c r="EG17" s="6"/>
      <c r="EH17" s="6"/>
      <c r="EI17" s="6">
        <v>1</v>
      </c>
      <c r="EJ17" s="6"/>
      <c r="EK17" s="6"/>
      <c r="EL17" s="6">
        <v>1</v>
      </c>
      <c r="EM17" s="6"/>
      <c r="EN17" s="6"/>
      <c r="EO17" s="6">
        <v>1</v>
      </c>
      <c r="EP17" s="6"/>
      <c r="EQ17" s="6"/>
      <c r="ER17" s="6">
        <v>1</v>
      </c>
      <c r="ES17" s="6"/>
      <c r="ET17" s="6"/>
      <c r="EU17" s="6">
        <v>1</v>
      </c>
      <c r="EV17" s="6"/>
      <c r="EW17" s="6"/>
      <c r="EX17" s="6">
        <v>1</v>
      </c>
      <c r="EY17" s="6"/>
      <c r="EZ17" s="6"/>
      <c r="FA17" s="6">
        <v>1</v>
      </c>
      <c r="FB17" s="6"/>
      <c r="FC17" s="6"/>
      <c r="FD17" s="6">
        <v>1</v>
      </c>
      <c r="FE17" s="6"/>
      <c r="FF17" s="6"/>
      <c r="FG17" s="6">
        <v>1</v>
      </c>
      <c r="FH17" s="6"/>
      <c r="FI17" s="6"/>
      <c r="FJ17" s="6">
        <v>1</v>
      </c>
      <c r="FK17" s="6"/>
      <c r="FL17" s="6"/>
      <c r="FM17" s="6">
        <v>1</v>
      </c>
      <c r="FN17" s="6"/>
      <c r="FO17" s="6"/>
      <c r="FP17" s="6">
        <v>1</v>
      </c>
      <c r="FQ17" s="6"/>
      <c r="FR17" s="6"/>
      <c r="FS17" s="6">
        <v>1</v>
      </c>
      <c r="FT17" s="6"/>
      <c r="FU17" s="6"/>
      <c r="FV17" s="6">
        <v>1</v>
      </c>
      <c r="FW17" s="6"/>
      <c r="FX17" s="6"/>
      <c r="FY17" s="6">
        <v>1</v>
      </c>
      <c r="FZ17" s="6"/>
      <c r="GA17" s="6"/>
      <c r="GB17" s="6">
        <v>1</v>
      </c>
      <c r="GC17" s="6"/>
      <c r="GD17" s="6"/>
      <c r="GE17" s="6">
        <v>1</v>
      </c>
      <c r="GF17" s="6"/>
      <c r="GG17" s="6"/>
      <c r="GH17" s="6">
        <v>1</v>
      </c>
      <c r="GI17" s="6"/>
      <c r="GJ17" s="6"/>
      <c r="GK17" s="6">
        <v>1</v>
      </c>
      <c r="GL17" s="6"/>
      <c r="GM17" s="6"/>
      <c r="GN17" s="6">
        <v>1</v>
      </c>
      <c r="GO17" s="6"/>
      <c r="GP17" s="6"/>
      <c r="GQ17" s="6">
        <v>1</v>
      </c>
      <c r="GR17" s="6"/>
      <c r="GS17" s="6"/>
      <c r="GT17" s="6">
        <v>1</v>
      </c>
      <c r="GU17" s="6"/>
      <c r="GV17" s="6"/>
      <c r="GW17" s="6">
        <v>1</v>
      </c>
      <c r="GX17" s="6"/>
      <c r="GY17" s="6"/>
      <c r="GZ17" s="6">
        <v>1</v>
      </c>
      <c r="HA17" s="6"/>
      <c r="HB17" s="6"/>
      <c r="HC17" s="6">
        <v>1</v>
      </c>
      <c r="HD17" s="6"/>
      <c r="HE17" s="6"/>
      <c r="HF17" s="6">
        <v>1</v>
      </c>
      <c r="HG17" s="6"/>
      <c r="HH17" s="6"/>
      <c r="HI17" s="6">
        <v>1</v>
      </c>
      <c r="HJ17" s="6"/>
      <c r="HK17" s="6"/>
      <c r="HL17" s="6">
        <v>1</v>
      </c>
      <c r="HM17" s="6"/>
      <c r="HN17" s="6"/>
      <c r="HO17" s="6">
        <v>1</v>
      </c>
      <c r="HP17" s="6"/>
      <c r="HQ17" s="6"/>
      <c r="HR17" s="6">
        <v>1</v>
      </c>
      <c r="HS17" s="6"/>
      <c r="HT17" s="6"/>
      <c r="HU17" s="6">
        <v>1</v>
      </c>
      <c r="HV17" s="6"/>
      <c r="HW17" s="6"/>
      <c r="HX17" s="6">
        <v>1</v>
      </c>
      <c r="HY17" s="6"/>
      <c r="HZ17" s="6"/>
      <c r="IA17" s="6">
        <v>1</v>
      </c>
      <c r="IB17" s="6"/>
      <c r="IC17" s="6"/>
      <c r="ID17" s="6">
        <v>1</v>
      </c>
      <c r="IE17" s="6"/>
      <c r="IF17" s="6"/>
      <c r="IG17" s="6">
        <v>1</v>
      </c>
      <c r="IH17" s="6"/>
      <c r="II17" s="6"/>
      <c r="IJ17" s="6">
        <v>1</v>
      </c>
      <c r="IK17" s="6"/>
      <c r="IL17" s="6"/>
      <c r="IM17" s="6">
        <v>1</v>
      </c>
      <c r="IN17" s="6"/>
      <c r="IO17" s="6"/>
      <c r="IP17" s="6">
        <v>1</v>
      </c>
      <c r="IQ17" s="6"/>
      <c r="IR17" s="6"/>
      <c r="IS17" s="6">
        <v>1</v>
      </c>
      <c r="IT17" s="6"/>
      <c r="IU17" s="6"/>
      <c r="IV17" s="6">
        <v>1</v>
      </c>
      <c r="IW17" s="6"/>
      <c r="IX17" s="6"/>
      <c r="IY17" s="6">
        <v>1</v>
      </c>
      <c r="IZ17" s="6"/>
      <c r="JA17" s="6"/>
      <c r="JB17" s="6">
        <v>1</v>
      </c>
      <c r="JC17" s="6"/>
      <c r="JD17" s="6"/>
      <c r="JE17" s="6">
        <v>1</v>
      </c>
      <c r="JF17" s="6"/>
      <c r="JG17" s="6"/>
      <c r="JH17" s="6">
        <v>1</v>
      </c>
      <c r="JI17" s="6"/>
      <c r="JJ17" s="6"/>
      <c r="JK17" s="6">
        <v>1</v>
      </c>
      <c r="JL17" s="6"/>
      <c r="JM17" s="6"/>
      <c r="JN17" s="6">
        <v>1</v>
      </c>
      <c r="JO17" s="6"/>
      <c r="JP17" s="6"/>
      <c r="JQ17" s="6">
        <v>1</v>
      </c>
      <c r="JR17" s="6"/>
      <c r="JS17" s="6"/>
      <c r="JT17" s="6">
        <v>1</v>
      </c>
      <c r="JU17" s="6"/>
      <c r="JV17" s="6"/>
      <c r="JW17" s="6">
        <v>1</v>
      </c>
      <c r="JX17" s="6"/>
      <c r="JY17" s="6"/>
      <c r="JZ17" s="6">
        <v>1</v>
      </c>
      <c r="KA17" s="6"/>
      <c r="KB17" s="6"/>
      <c r="KC17" s="6">
        <v>1</v>
      </c>
      <c r="KD17" s="6"/>
      <c r="KE17" s="6"/>
      <c r="KF17" s="6">
        <v>1</v>
      </c>
      <c r="KG17" s="6"/>
      <c r="KH17" s="6"/>
      <c r="KI17" s="6">
        <v>1</v>
      </c>
      <c r="KJ17" s="6"/>
      <c r="KK17" s="6"/>
      <c r="KL17" s="6">
        <v>1</v>
      </c>
      <c r="KM17" s="6"/>
      <c r="KN17" s="6"/>
      <c r="KO17" s="6">
        <v>1</v>
      </c>
      <c r="KP17" s="6"/>
      <c r="KQ17" s="6"/>
      <c r="KR17" s="6">
        <v>1</v>
      </c>
      <c r="KS17" s="6"/>
      <c r="KT17" s="6"/>
      <c r="KU17" s="6">
        <v>1</v>
      </c>
      <c r="KV17" s="6"/>
      <c r="KW17" s="6"/>
      <c r="KX17" s="6">
        <v>1</v>
      </c>
      <c r="KY17" s="6"/>
      <c r="KZ17" s="6"/>
      <c r="LA17" s="6">
        <v>1</v>
      </c>
      <c r="LB17" s="6"/>
      <c r="LC17" s="6"/>
      <c r="LD17" s="6">
        <v>1</v>
      </c>
      <c r="LE17" s="6"/>
      <c r="LF17" s="6"/>
      <c r="LG17" s="6">
        <v>1</v>
      </c>
      <c r="LH17" s="6"/>
      <c r="LI17" s="6"/>
      <c r="LJ17" s="6">
        <v>1</v>
      </c>
      <c r="LK17" s="6"/>
      <c r="LL17" s="6"/>
      <c r="LM17" s="6">
        <v>1</v>
      </c>
      <c r="LN17" s="6"/>
      <c r="LO17" s="6"/>
      <c r="LP17" s="6">
        <v>1</v>
      </c>
      <c r="LQ17" s="6"/>
      <c r="LR17" s="6"/>
      <c r="LS17" s="6">
        <v>1</v>
      </c>
      <c r="LT17" s="6"/>
      <c r="LU17" s="6"/>
      <c r="LV17" s="6">
        <v>1</v>
      </c>
      <c r="LW17" s="6"/>
      <c r="LX17" s="6"/>
      <c r="LY17" s="6">
        <v>1</v>
      </c>
      <c r="LZ17" s="6"/>
      <c r="MA17" s="6"/>
      <c r="MB17" s="6">
        <v>1</v>
      </c>
      <c r="MC17" s="6"/>
      <c r="MD17" s="6"/>
      <c r="ME17" s="6">
        <v>1</v>
      </c>
      <c r="MF17" s="6"/>
      <c r="MG17" s="6"/>
      <c r="MH17" s="6">
        <v>1</v>
      </c>
      <c r="MI17" s="6"/>
      <c r="MJ17" s="6"/>
      <c r="MK17" s="6">
        <v>1</v>
      </c>
      <c r="ML17" s="6"/>
      <c r="MM17" s="6"/>
      <c r="MN17" s="6">
        <v>1</v>
      </c>
      <c r="MO17" s="6"/>
      <c r="MP17" s="6"/>
      <c r="MQ17" s="6">
        <v>1</v>
      </c>
      <c r="MR17" s="6"/>
      <c r="MS17" s="6"/>
      <c r="MT17" s="6">
        <v>1</v>
      </c>
      <c r="MU17" s="6"/>
      <c r="MV17" s="6"/>
      <c r="MW17" s="6">
        <v>1</v>
      </c>
      <c r="MX17" s="6"/>
      <c r="MY17" s="6"/>
      <c r="MZ17" s="6">
        <v>1</v>
      </c>
      <c r="NA17" s="6"/>
      <c r="NB17" s="6"/>
      <c r="NC17" s="6">
        <v>1</v>
      </c>
      <c r="ND17" s="6"/>
      <c r="NE17" s="6"/>
      <c r="NF17" s="6">
        <v>1</v>
      </c>
      <c r="NG17" s="6"/>
      <c r="NH17" s="6"/>
      <c r="NI17" s="6">
        <v>1</v>
      </c>
      <c r="NJ17" s="6"/>
      <c r="NK17" s="6"/>
      <c r="NL17" s="6">
        <v>1</v>
      </c>
      <c r="NM17" s="6"/>
      <c r="NN17" s="6"/>
      <c r="NO17" s="6">
        <v>1</v>
      </c>
      <c r="NP17" s="6"/>
      <c r="NQ17" s="6"/>
      <c r="NR17" s="6">
        <v>1</v>
      </c>
      <c r="NS17" s="6"/>
      <c r="NT17" s="6"/>
      <c r="NU17" s="6">
        <v>1</v>
      </c>
      <c r="NV17" s="6"/>
      <c r="NW17" s="6"/>
      <c r="NX17" s="6">
        <v>1</v>
      </c>
      <c r="NY17" s="6"/>
      <c r="NZ17" s="6"/>
      <c r="OA17" s="6">
        <v>1</v>
      </c>
      <c r="OB17" s="6"/>
      <c r="OC17" s="6"/>
      <c r="OD17" s="6">
        <v>1</v>
      </c>
      <c r="OE17" s="6"/>
      <c r="OF17" s="6"/>
      <c r="OG17" s="6">
        <v>1</v>
      </c>
      <c r="OH17" s="6"/>
      <c r="OI17" s="6"/>
      <c r="OJ17" s="6">
        <v>1</v>
      </c>
      <c r="OK17" s="6"/>
      <c r="OL17" s="6"/>
      <c r="OM17" s="6">
        <v>1</v>
      </c>
      <c r="ON17" s="6"/>
      <c r="OO17" s="6"/>
      <c r="OP17" s="6">
        <v>1</v>
      </c>
      <c r="OQ17" s="6"/>
      <c r="OR17" s="6"/>
      <c r="OS17" s="6">
        <v>1</v>
      </c>
      <c r="OT17" s="6"/>
      <c r="OU17" s="6"/>
      <c r="OV17" s="6">
        <v>1</v>
      </c>
      <c r="OW17" s="6"/>
      <c r="OX17" s="6"/>
      <c r="OY17" s="6">
        <v>1</v>
      </c>
      <c r="OZ17" s="6"/>
      <c r="PA17" s="6"/>
      <c r="PB17" s="6">
        <v>1</v>
      </c>
      <c r="PC17" s="6"/>
      <c r="PD17" s="6"/>
      <c r="PE17" s="6">
        <v>1</v>
      </c>
      <c r="PF17" s="6"/>
      <c r="PG17" s="6"/>
      <c r="PH17" s="6">
        <v>1</v>
      </c>
      <c r="PI17" s="6"/>
      <c r="PJ17" s="6"/>
      <c r="PK17" s="6">
        <v>1</v>
      </c>
      <c r="PL17" s="6"/>
      <c r="PM17" s="6"/>
      <c r="PN17" s="6">
        <v>1</v>
      </c>
      <c r="PO17" s="6"/>
      <c r="PP17" s="6"/>
      <c r="PQ17" s="6">
        <v>1</v>
      </c>
      <c r="PR17" s="6"/>
      <c r="PS17" s="6"/>
      <c r="PT17" s="6">
        <v>1</v>
      </c>
      <c r="PU17" s="6"/>
      <c r="PV17" s="6"/>
      <c r="PW17" s="6">
        <v>1</v>
      </c>
      <c r="PX17" s="6"/>
      <c r="PY17" s="6"/>
      <c r="PZ17" s="6">
        <v>1</v>
      </c>
      <c r="QA17" s="6"/>
      <c r="QB17" s="6"/>
      <c r="QC17" s="6">
        <v>1</v>
      </c>
      <c r="QD17" s="6"/>
      <c r="QE17" s="6"/>
      <c r="QF17" s="6">
        <v>1</v>
      </c>
      <c r="QG17" s="6"/>
      <c r="QH17" s="6"/>
      <c r="QI17" s="6">
        <v>1</v>
      </c>
      <c r="QJ17" s="6"/>
      <c r="QK17" s="6"/>
      <c r="QL17" s="6">
        <v>1</v>
      </c>
      <c r="QM17" s="6"/>
      <c r="QN17" s="6"/>
      <c r="QO17" s="6">
        <v>1</v>
      </c>
      <c r="QP17" s="6"/>
      <c r="QQ17" s="6"/>
      <c r="QR17" s="6">
        <v>1</v>
      </c>
      <c r="QS17" s="6"/>
      <c r="QT17" s="6"/>
      <c r="QU17" s="6">
        <v>1</v>
      </c>
      <c r="QV17" s="6"/>
      <c r="QW17" s="6"/>
      <c r="QX17" s="6">
        <v>1</v>
      </c>
      <c r="QY17" s="6"/>
      <c r="QZ17" s="6"/>
      <c r="RA17" s="6">
        <v>1</v>
      </c>
      <c r="RB17" s="6"/>
      <c r="RC17" s="6"/>
      <c r="RD17" s="6">
        <v>1</v>
      </c>
      <c r="RE17" s="6"/>
      <c r="RF17" s="6"/>
      <c r="RG17" s="6">
        <v>1</v>
      </c>
      <c r="RH17" s="6"/>
      <c r="RI17" s="6"/>
      <c r="RJ17" s="6">
        <v>1</v>
      </c>
      <c r="RK17" s="6"/>
      <c r="RL17" s="6"/>
      <c r="RM17" s="6">
        <v>1</v>
      </c>
      <c r="RN17" s="6"/>
      <c r="RO17" s="6"/>
      <c r="RP17" s="6">
        <v>1</v>
      </c>
      <c r="RQ17" s="6"/>
      <c r="RR17" s="6"/>
      <c r="RS17" s="6">
        <v>1</v>
      </c>
      <c r="RT17" s="6"/>
      <c r="RU17" s="6"/>
      <c r="RV17" s="6">
        <v>1</v>
      </c>
      <c r="RW17" s="6"/>
      <c r="RX17" s="6"/>
      <c r="RY17" s="6">
        <v>1</v>
      </c>
      <c r="RZ17" s="6"/>
      <c r="SA17" s="6"/>
      <c r="SB17" s="6">
        <v>1</v>
      </c>
      <c r="SC17" s="6"/>
      <c r="SD17" s="6"/>
      <c r="SE17" s="6">
        <v>1</v>
      </c>
      <c r="SF17" s="6"/>
      <c r="SG17" s="6"/>
      <c r="SH17" s="6">
        <v>1</v>
      </c>
      <c r="SI17" s="6"/>
      <c r="SJ17" s="6"/>
      <c r="SK17" s="6">
        <v>1</v>
      </c>
      <c r="SL17" s="6"/>
      <c r="SM17" s="6"/>
      <c r="SN17" s="6">
        <v>1</v>
      </c>
      <c r="SO17" s="6"/>
      <c r="SP17" s="6"/>
      <c r="SQ17" s="6">
        <v>1</v>
      </c>
      <c r="SR17" s="6"/>
      <c r="SS17" s="6"/>
      <c r="ST17" s="6">
        <v>1</v>
      </c>
      <c r="SU17" s="6"/>
      <c r="SV17" s="6"/>
      <c r="SW17" s="6">
        <v>1</v>
      </c>
      <c r="SX17" s="6"/>
      <c r="SY17" s="6"/>
      <c r="SZ17" s="6">
        <v>1</v>
      </c>
      <c r="TA17" s="6"/>
      <c r="TB17" s="6"/>
      <c r="TC17" s="6">
        <v>1</v>
      </c>
      <c r="TD17" s="6"/>
      <c r="TE17" s="6"/>
      <c r="TF17" s="6">
        <v>1</v>
      </c>
      <c r="TG17" s="6"/>
      <c r="TH17" s="6"/>
      <c r="TI17" s="6">
        <v>1</v>
      </c>
      <c r="TJ17" s="6"/>
      <c r="TK17" s="6"/>
      <c r="TL17" s="6">
        <v>1</v>
      </c>
      <c r="TM17" s="6"/>
      <c r="TN17" s="6"/>
      <c r="TO17" s="6">
        <v>1</v>
      </c>
      <c r="TP17" s="6"/>
      <c r="TQ17" s="6"/>
      <c r="TR17" s="6">
        <v>1</v>
      </c>
      <c r="TS17" s="6"/>
      <c r="TT17" s="6"/>
      <c r="TU17" s="6">
        <v>1</v>
      </c>
      <c r="TV17" s="6"/>
      <c r="TW17" s="6"/>
      <c r="TX17" s="6">
        <v>1</v>
      </c>
      <c r="TY17" s="6"/>
      <c r="TZ17" s="6"/>
      <c r="UA17" s="6">
        <v>1</v>
      </c>
      <c r="UB17" s="6"/>
      <c r="UC17" s="6"/>
      <c r="UD17" s="6">
        <v>1</v>
      </c>
      <c r="UE17" s="6"/>
      <c r="UF17" s="6"/>
      <c r="UG17" s="6">
        <v>1</v>
      </c>
      <c r="UH17" s="6"/>
      <c r="UI17" s="6"/>
      <c r="UJ17" s="6">
        <v>1</v>
      </c>
      <c r="UK17" s="6"/>
      <c r="UL17" s="6"/>
      <c r="UM17" s="6">
        <v>1</v>
      </c>
      <c r="UN17" s="6"/>
      <c r="UO17" s="6"/>
      <c r="UP17" s="6">
        <v>1</v>
      </c>
      <c r="UQ17" s="6"/>
      <c r="UR17" s="6"/>
      <c r="US17" s="6">
        <v>1</v>
      </c>
      <c r="UT17" s="6"/>
      <c r="UU17" s="6"/>
      <c r="UV17" s="6">
        <v>1</v>
      </c>
      <c r="UW17" s="6"/>
      <c r="UX17" s="6"/>
      <c r="UY17" s="6">
        <v>1</v>
      </c>
      <c r="UZ17" s="6"/>
      <c r="VA17" s="6"/>
      <c r="VB17" s="6">
        <v>1</v>
      </c>
      <c r="VC17" s="6"/>
      <c r="VD17" s="6"/>
      <c r="VE17" s="6">
        <v>1</v>
      </c>
      <c r="VF17" s="6"/>
      <c r="VG17" s="6"/>
      <c r="VH17" s="6">
        <v>1</v>
      </c>
      <c r="VI17" s="6"/>
      <c r="VJ17" s="6"/>
      <c r="VK17" s="6">
        <v>1</v>
      </c>
      <c r="VL17" s="6"/>
      <c r="VM17" s="6"/>
      <c r="VN17" s="6">
        <v>1</v>
      </c>
      <c r="VO17" s="6"/>
      <c r="VP17" s="6"/>
      <c r="VQ17" s="6">
        <v>1</v>
      </c>
      <c r="VR17" s="6"/>
      <c r="VS17" s="6"/>
      <c r="VT17" s="6">
        <v>1</v>
      </c>
      <c r="VU17" s="6"/>
    </row>
    <row r="18" spans="1:593" ht="15.75" x14ac:dyDescent="0.25">
      <c r="A18" s="24">
        <v>5</v>
      </c>
      <c r="B18" s="31" t="s">
        <v>983</v>
      </c>
      <c r="C18" s="6"/>
      <c r="D18" s="6">
        <v>1</v>
      </c>
      <c r="E18" s="6"/>
      <c r="F18" s="6"/>
      <c r="G18" s="6">
        <v>1</v>
      </c>
      <c r="H18" s="6"/>
      <c r="I18" s="6"/>
      <c r="J18" s="6">
        <v>1</v>
      </c>
      <c r="K18" s="6"/>
      <c r="L18" s="6"/>
      <c r="M18" s="6">
        <v>1</v>
      </c>
      <c r="N18" s="6"/>
      <c r="O18" s="6"/>
      <c r="P18" s="6">
        <v>1</v>
      </c>
      <c r="Q18" s="6"/>
      <c r="R18" s="6"/>
      <c r="S18" s="6">
        <v>1</v>
      </c>
      <c r="T18" s="6"/>
      <c r="U18" s="6"/>
      <c r="V18" s="6">
        <v>1</v>
      </c>
      <c r="W18" s="6"/>
      <c r="X18" s="6"/>
      <c r="Y18" s="6">
        <v>1</v>
      </c>
      <c r="Z18" s="6"/>
      <c r="AA18" s="6"/>
      <c r="AB18" s="6">
        <v>1</v>
      </c>
      <c r="AC18" s="6"/>
      <c r="AD18" s="6"/>
      <c r="AE18" s="6">
        <v>1</v>
      </c>
      <c r="AF18" s="6"/>
      <c r="AG18" s="6"/>
      <c r="AH18" s="6">
        <v>1</v>
      </c>
      <c r="AI18" s="6"/>
      <c r="AJ18" s="6"/>
      <c r="AK18" s="6">
        <v>1</v>
      </c>
      <c r="AL18" s="6"/>
      <c r="AM18" s="6"/>
      <c r="AN18" s="6">
        <v>1</v>
      </c>
      <c r="AO18" s="6"/>
      <c r="AP18" s="6"/>
      <c r="AQ18" s="6">
        <v>1</v>
      </c>
      <c r="AR18" s="6"/>
      <c r="AS18" s="6"/>
      <c r="AT18" s="6">
        <v>1</v>
      </c>
      <c r="AU18" s="6"/>
      <c r="AV18" s="6"/>
      <c r="AW18" s="6">
        <v>1</v>
      </c>
      <c r="AX18" s="6"/>
      <c r="AY18" s="6"/>
      <c r="AZ18" s="6">
        <v>1</v>
      </c>
      <c r="BA18" s="6"/>
      <c r="BB18" s="6"/>
      <c r="BC18" s="6">
        <v>1</v>
      </c>
      <c r="BD18" s="6"/>
      <c r="BE18" s="6"/>
      <c r="BF18" s="6">
        <v>1</v>
      </c>
      <c r="BG18" s="6"/>
      <c r="BH18" s="6"/>
      <c r="BI18" s="6">
        <v>1</v>
      </c>
      <c r="BJ18" s="6"/>
      <c r="BK18" s="6"/>
      <c r="BL18" s="6">
        <v>1</v>
      </c>
      <c r="BM18" s="6"/>
      <c r="BN18" s="6"/>
      <c r="BO18" s="6">
        <v>1</v>
      </c>
      <c r="BP18" s="6"/>
      <c r="BQ18" s="6"/>
      <c r="BR18" s="6">
        <v>1</v>
      </c>
      <c r="BS18" s="6"/>
      <c r="BT18" s="6"/>
      <c r="BU18" s="6">
        <v>1</v>
      </c>
      <c r="BV18" s="6"/>
      <c r="BW18" s="6"/>
      <c r="BX18" s="6">
        <v>1</v>
      </c>
      <c r="BY18" s="6"/>
      <c r="BZ18" s="6"/>
      <c r="CA18" s="6">
        <v>1</v>
      </c>
      <c r="CB18" s="6"/>
      <c r="CC18" s="6"/>
      <c r="CD18" s="6">
        <v>1</v>
      </c>
      <c r="CE18" s="6"/>
      <c r="CF18" s="6"/>
      <c r="CG18" s="6">
        <v>1</v>
      </c>
      <c r="CH18" s="6"/>
      <c r="CI18" s="6"/>
      <c r="CJ18" s="6">
        <v>1</v>
      </c>
      <c r="CK18" s="6"/>
      <c r="CL18" s="6"/>
      <c r="CM18" s="6">
        <v>1</v>
      </c>
      <c r="CN18" s="6"/>
      <c r="CO18" s="6"/>
      <c r="CP18" s="6">
        <v>1</v>
      </c>
      <c r="CQ18" s="6"/>
      <c r="CR18" s="6"/>
      <c r="CS18" s="6">
        <v>1</v>
      </c>
      <c r="CT18" s="6"/>
      <c r="CU18" s="6"/>
      <c r="CV18" s="6">
        <v>1</v>
      </c>
      <c r="CW18" s="6"/>
      <c r="CX18" s="6"/>
      <c r="CY18" s="6">
        <v>1</v>
      </c>
      <c r="CZ18" s="6"/>
      <c r="DA18" s="6"/>
      <c r="DB18" s="6">
        <v>1</v>
      </c>
      <c r="DC18" s="6"/>
      <c r="DD18" s="6"/>
      <c r="DE18" s="6">
        <v>1</v>
      </c>
      <c r="DF18" s="6"/>
      <c r="DG18" s="6"/>
      <c r="DH18" s="6">
        <v>1</v>
      </c>
      <c r="DI18" s="6"/>
      <c r="DJ18" s="6"/>
      <c r="DK18" s="6">
        <v>1</v>
      </c>
      <c r="DL18" s="6"/>
      <c r="DM18" s="6"/>
      <c r="DN18" s="6">
        <v>1</v>
      </c>
      <c r="DO18" s="6"/>
      <c r="DP18" s="6"/>
      <c r="DQ18" s="6">
        <v>1</v>
      </c>
      <c r="DR18" s="6"/>
      <c r="DS18" s="6"/>
      <c r="DT18" s="6">
        <v>1</v>
      </c>
      <c r="DU18" s="6"/>
      <c r="DV18" s="6"/>
      <c r="DW18" s="6">
        <v>1</v>
      </c>
      <c r="DX18" s="6"/>
      <c r="DY18" s="6"/>
      <c r="DZ18" s="6">
        <v>1</v>
      </c>
      <c r="EA18" s="6"/>
      <c r="EB18" s="6"/>
      <c r="EC18" s="6">
        <v>1</v>
      </c>
      <c r="ED18" s="6"/>
      <c r="EE18" s="6"/>
      <c r="EF18" s="6">
        <v>1</v>
      </c>
      <c r="EG18" s="6"/>
      <c r="EH18" s="6"/>
      <c r="EI18" s="6">
        <v>1</v>
      </c>
      <c r="EJ18" s="6"/>
      <c r="EK18" s="6"/>
      <c r="EL18" s="6">
        <v>1</v>
      </c>
      <c r="EM18" s="6"/>
      <c r="EN18" s="6"/>
      <c r="EO18" s="6">
        <v>1</v>
      </c>
      <c r="EP18" s="6"/>
      <c r="EQ18" s="6"/>
      <c r="ER18" s="6">
        <v>1</v>
      </c>
      <c r="ES18" s="6"/>
      <c r="ET18" s="6"/>
      <c r="EU18" s="6">
        <v>1</v>
      </c>
      <c r="EV18" s="6"/>
      <c r="EW18" s="6"/>
      <c r="EX18" s="6">
        <v>1</v>
      </c>
      <c r="EY18" s="6"/>
      <c r="EZ18" s="6"/>
      <c r="FA18" s="6">
        <v>1</v>
      </c>
      <c r="FB18" s="6"/>
      <c r="FC18" s="6"/>
      <c r="FD18" s="6">
        <v>1</v>
      </c>
      <c r="FE18" s="6"/>
      <c r="FF18" s="6"/>
      <c r="FG18" s="6">
        <v>1</v>
      </c>
      <c r="FH18" s="6"/>
      <c r="FI18" s="6"/>
      <c r="FJ18" s="6">
        <v>1</v>
      </c>
      <c r="FK18" s="6"/>
      <c r="FL18" s="6"/>
      <c r="FM18" s="6">
        <v>1</v>
      </c>
      <c r="FN18" s="6"/>
      <c r="FO18" s="6"/>
      <c r="FP18" s="6">
        <v>1</v>
      </c>
      <c r="FQ18" s="6"/>
      <c r="FR18" s="6"/>
      <c r="FS18" s="6">
        <v>1</v>
      </c>
      <c r="FT18" s="6"/>
      <c r="FU18" s="6"/>
      <c r="FV18" s="6">
        <v>1</v>
      </c>
      <c r="FW18" s="6"/>
      <c r="FX18" s="6"/>
      <c r="FY18" s="6">
        <v>1</v>
      </c>
      <c r="FZ18" s="6"/>
      <c r="GA18" s="6"/>
      <c r="GB18" s="6">
        <v>1</v>
      </c>
      <c r="GC18" s="6"/>
      <c r="GD18" s="6"/>
      <c r="GE18" s="6">
        <v>1</v>
      </c>
      <c r="GF18" s="6"/>
      <c r="GG18" s="6"/>
      <c r="GH18" s="6">
        <v>1</v>
      </c>
      <c r="GI18" s="6"/>
      <c r="GJ18" s="6"/>
      <c r="GK18" s="6">
        <v>1</v>
      </c>
      <c r="GL18" s="6"/>
      <c r="GM18" s="6"/>
      <c r="GN18" s="6">
        <v>1</v>
      </c>
      <c r="GO18" s="6"/>
      <c r="GP18" s="6"/>
      <c r="GQ18" s="6">
        <v>1</v>
      </c>
      <c r="GR18" s="6"/>
      <c r="GS18" s="6"/>
      <c r="GT18" s="6">
        <v>1</v>
      </c>
      <c r="GU18" s="6"/>
      <c r="GV18" s="6"/>
      <c r="GW18" s="6">
        <v>1</v>
      </c>
      <c r="GX18" s="6"/>
      <c r="GY18" s="6"/>
      <c r="GZ18" s="6">
        <v>1</v>
      </c>
      <c r="HA18" s="6"/>
      <c r="HB18" s="6"/>
      <c r="HC18" s="6">
        <v>1</v>
      </c>
      <c r="HD18" s="6"/>
      <c r="HE18" s="6"/>
      <c r="HF18" s="6">
        <v>1</v>
      </c>
      <c r="HG18" s="6"/>
      <c r="HH18" s="6"/>
      <c r="HI18" s="6">
        <v>1</v>
      </c>
      <c r="HJ18" s="6"/>
      <c r="HK18" s="6"/>
      <c r="HL18" s="6">
        <v>1</v>
      </c>
      <c r="HM18" s="6"/>
      <c r="HN18" s="6"/>
      <c r="HO18" s="6">
        <v>1</v>
      </c>
      <c r="HP18" s="6"/>
      <c r="HQ18" s="6"/>
      <c r="HR18" s="6">
        <v>1</v>
      </c>
      <c r="HS18" s="6"/>
      <c r="HT18" s="6"/>
      <c r="HU18" s="6">
        <v>1</v>
      </c>
      <c r="HV18" s="6"/>
      <c r="HW18" s="6"/>
      <c r="HX18" s="6">
        <v>1</v>
      </c>
      <c r="HY18" s="6"/>
      <c r="HZ18" s="6"/>
      <c r="IA18" s="6">
        <v>1</v>
      </c>
      <c r="IB18" s="6"/>
      <c r="IC18" s="6"/>
      <c r="ID18" s="6">
        <v>1</v>
      </c>
      <c r="IE18" s="6"/>
      <c r="IF18" s="6"/>
      <c r="IG18" s="6">
        <v>1</v>
      </c>
      <c r="IH18" s="6"/>
      <c r="II18" s="6"/>
      <c r="IJ18" s="6">
        <v>1</v>
      </c>
      <c r="IK18" s="6"/>
      <c r="IL18" s="6"/>
      <c r="IM18" s="6">
        <v>1</v>
      </c>
      <c r="IN18" s="6"/>
      <c r="IO18" s="6"/>
      <c r="IP18" s="6">
        <v>1</v>
      </c>
      <c r="IQ18" s="6"/>
      <c r="IR18" s="6"/>
      <c r="IS18" s="6">
        <v>1</v>
      </c>
      <c r="IT18" s="6"/>
      <c r="IU18" s="6"/>
      <c r="IV18" s="6">
        <v>1</v>
      </c>
      <c r="IW18" s="6"/>
      <c r="IX18" s="6"/>
      <c r="IY18" s="6">
        <v>1</v>
      </c>
      <c r="IZ18" s="6"/>
      <c r="JA18" s="6"/>
      <c r="JB18" s="6">
        <v>1</v>
      </c>
      <c r="JC18" s="6"/>
      <c r="JD18" s="6"/>
      <c r="JE18" s="6">
        <v>1</v>
      </c>
      <c r="JF18" s="6"/>
      <c r="JG18" s="6"/>
      <c r="JH18" s="6">
        <v>1</v>
      </c>
      <c r="JI18" s="6"/>
      <c r="JJ18" s="6"/>
      <c r="JK18" s="6">
        <v>1</v>
      </c>
      <c r="JL18" s="6"/>
      <c r="JM18" s="6"/>
      <c r="JN18" s="6">
        <v>1</v>
      </c>
      <c r="JO18" s="6"/>
      <c r="JP18" s="6"/>
      <c r="JQ18" s="6">
        <v>1</v>
      </c>
      <c r="JR18" s="6"/>
      <c r="JS18" s="6"/>
      <c r="JT18" s="6">
        <v>1</v>
      </c>
      <c r="JU18" s="6"/>
      <c r="JV18" s="6"/>
      <c r="JW18" s="6">
        <v>1</v>
      </c>
      <c r="JX18" s="6"/>
      <c r="JY18" s="6"/>
      <c r="JZ18" s="6">
        <v>1</v>
      </c>
      <c r="KA18" s="6"/>
      <c r="KB18" s="6"/>
      <c r="KC18" s="6">
        <v>1</v>
      </c>
      <c r="KD18" s="6"/>
      <c r="KE18" s="6"/>
      <c r="KF18" s="6">
        <v>1</v>
      </c>
      <c r="KG18" s="6"/>
      <c r="KH18" s="6"/>
      <c r="KI18" s="6">
        <v>1</v>
      </c>
      <c r="KJ18" s="6"/>
      <c r="KK18" s="6"/>
      <c r="KL18" s="6">
        <v>1</v>
      </c>
      <c r="KM18" s="6"/>
      <c r="KN18" s="6"/>
      <c r="KO18" s="6">
        <v>1</v>
      </c>
      <c r="KP18" s="6"/>
      <c r="KQ18" s="6"/>
      <c r="KR18" s="6">
        <v>1</v>
      </c>
      <c r="KS18" s="6"/>
      <c r="KT18" s="6"/>
      <c r="KU18" s="6">
        <v>1</v>
      </c>
      <c r="KV18" s="6"/>
      <c r="KW18" s="6"/>
      <c r="KX18" s="6">
        <v>1</v>
      </c>
      <c r="KY18" s="6"/>
      <c r="KZ18" s="6"/>
      <c r="LA18" s="6">
        <v>1</v>
      </c>
      <c r="LB18" s="6"/>
      <c r="LC18" s="6"/>
      <c r="LD18" s="6">
        <v>1</v>
      </c>
      <c r="LE18" s="6"/>
      <c r="LF18" s="6"/>
      <c r="LG18" s="6">
        <v>1</v>
      </c>
      <c r="LH18" s="6"/>
      <c r="LI18" s="6"/>
      <c r="LJ18" s="6">
        <v>1</v>
      </c>
      <c r="LK18" s="6"/>
      <c r="LL18" s="6"/>
      <c r="LM18" s="6">
        <v>1</v>
      </c>
      <c r="LN18" s="6"/>
      <c r="LO18" s="6"/>
      <c r="LP18" s="6">
        <v>1</v>
      </c>
      <c r="LQ18" s="6"/>
      <c r="LR18" s="6"/>
      <c r="LS18" s="6">
        <v>1</v>
      </c>
      <c r="LT18" s="6"/>
      <c r="LU18" s="6"/>
      <c r="LV18" s="6">
        <v>1</v>
      </c>
      <c r="LW18" s="6"/>
      <c r="LX18" s="6"/>
      <c r="LY18" s="6">
        <v>1</v>
      </c>
      <c r="LZ18" s="6"/>
      <c r="MA18" s="6"/>
      <c r="MB18" s="6">
        <v>1</v>
      </c>
      <c r="MC18" s="6"/>
      <c r="MD18" s="6"/>
      <c r="ME18" s="6">
        <v>1</v>
      </c>
      <c r="MF18" s="6"/>
      <c r="MG18" s="6"/>
      <c r="MH18" s="6">
        <v>1</v>
      </c>
      <c r="MI18" s="6"/>
      <c r="MJ18" s="6"/>
      <c r="MK18" s="6">
        <v>1</v>
      </c>
      <c r="ML18" s="6"/>
      <c r="MM18" s="6"/>
      <c r="MN18" s="6">
        <v>1</v>
      </c>
      <c r="MO18" s="6"/>
      <c r="MP18" s="6"/>
      <c r="MQ18" s="6">
        <v>1</v>
      </c>
      <c r="MR18" s="6"/>
      <c r="MS18" s="6"/>
      <c r="MT18" s="6">
        <v>1</v>
      </c>
      <c r="MU18" s="6"/>
      <c r="MV18" s="6"/>
      <c r="MW18" s="6">
        <v>1</v>
      </c>
      <c r="MX18" s="6"/>
      <c r="MY18" s="6"/>
      <c r="MZ18" s="6">
        <v>1</v>
      </c>
      <c r="NA18" s="6"/>
      <c r="NB18" s="6"/>
      <c r="NC18" s="6">
        <v>1</v>
      </c>
      <c r="ND18" s="6"/>
      <c r="NE18" s="6"/>
      <c r="NF18" s="6">
        <v>1</v>
      </c>
      <c r="NG18" s="6"/>
      <c r="NH18" s="6"/>
      <c r="NI18" s="6">
        <v>1</v>
      </c>
      <c r="NJ18" s="6"/>
      <c r="NK18" s="6"/>
      <c r="NL18" s="6">
        <v>1</v>
      </c>
      <c r="NM18" s="6"/>
      <c r="NN18" s="6"/>
      <c r="NO18" s="6">
        <v>1</v>
      </c>
      <c r="NP18" s="6"/>
      <c r="NQ18" s="6"/>
      <c r="NR18" s="6">
        <v>1</v>
      </c>
      <c r="NS18" s="6"/>
      <c r="NT18" s="6"/>
      <c r="NU18" s="6">
        <v>1</v>
      </c>
      <c r="NV18" s="6"/>
      <c r="NW18" s="6"/>
      <c r="NX18" s="6">
        <v>1</v>
      </c>
      <c r="NY18" s="6"/>
      <c r="NZ18" s="6"/>
      <c r="OA18" s="6">
        <v>1</v>
      </c>
      <c r="OB18" s="6"/>
      <c r="OC18" s="6"/>
      <c r="OD18" s="6">
        <v>1</v>
      </c>
      <c r="OE18" s="6"/>
      <c r="OF18" s="6"/>
      <c r="OG18" s="6">
        <v>1</v>
      </c>
      <c r="OH18" s="6"/>
      <c r="OI18" s="6"/>
      <c r="OJ18" s="6">
        <v>1</v>
      </c>
      <c r="OK18" s="6"/>
      <c r="OL18" s="6"/>
      <c r="OM18" s="6">
        <v>1</v>
      </c>
      <c r="ON18" s="6"/>
      <c r="OO18" s="6"/>
      <c r="OP18" s="6">
        <v>1</v>
      </c>
      <c r="OQ18" s="6"/>
      <c r="OR18" s="6"/>
      <c r="OS18" s="6">
        <v>1</v>
      </c>
      <c r="OT18" s="6"/>
      <c r="OU18" s="6"/>
      <c r="OV18" s="6">
        <v>1</v>
      </c>
      <c r="OW18" s="6"/>
      <c r="OX18" s="6"/>
      <c r="OY18" s="6">
        <v>1</v>
      </c>
      <c r="OZ18" s="6"/>
      <c r="PA18" s="6"/>
      <c r="PB18" s="6">
        <v>1</v>
      </c>
      <c r="PC18" s="6"/>
      <c r="PD18" s="6"/>
      <c r="PE18" s="6">
        <v>1</v>
      </c>
      <c r="PF18" s="6"/>
      <c r="PG18" s="6"/>
      <c r="PH18" s="6">
        <v>1</v>
      </c>
      <c r="PI18" s="6"/>
      <c r="PJ18" s="6"/>
      <c r="PK18" s="6">
        <v>1</v>
      </c>
      <c r="PL18" s="6"/>
      <c r="PM18" s="6"/>
      <c r="PN18" s="6">
        <v>1</v>
      </c>
      <c r="PO18" s="6"/>
      <c r="PP18" s="6"/>
      <c r="PQ18" s="6">
        <v>1</v>
      </c>
      <c r="PR18" s="6"/>
      <c r="PS18" s="6"/>
      <c r="PT18" s="6">
        <v>1</v>
      </c>
      <c r="PU18" s="6"/>
      <c r="PV18" s="6"/>
      <c r="PW18" s="6">
        <v>1</v>
      </c>
      <c r="PX18" s="6"/>
      <c r="PY18" s="6"/>
      <c r="PZ18" s="6">
        <v>1</v>
      </c>
      <c r="QA18" s="6"/>
      <c r="QB18" s="6"/>
      <c r="QC18" s="6">
        <v>1</v>
      </c>
      <c r="QD18" s="6"/>
      <c r="QE18" s="6"/>
      <c r="QF18" s="6">
        <v>1</v>
      </c>
      <c r="QG18" s="6"/>
      <c r="QH18" s="6"/>
      <c r="QI18" s="6">
        <v>1</v>
      </c>
      <c r="QJ18" s="6"/>
      <c r="QK18" s="6"/>
      <c r="QL18" s="6">
        <v>1</v>
      </c>
      <c r="QM18" s="6"/>
      <c r="QN18" s="6"/>
      <c r="QO18" s="6">
        <v>1</v>
      </c>
      <c r="QP18" s="6"/>
      <c r="QQ18" s="6"/>
      <c r="QR18" s="6">
        <v>1</v>
      </c>
      <c r="QS18" s="6"/>
      <c r="QT18" s="6"/>
      <c r="QU18" s="6">
        <v>1</v>
      </c>
      <c r="QV18" s="6"/>
      <c r="QW18" s="6"/>
      <c r="QX18" s="6">
        <v>1</v>
      </c>
      <c r="QY18" s="6"/>
      <c r="QZ18" s="6"/>
      <c r="RA18" s="6">
        <v>1</v>
      </c>
      <c r="RB18" s="6"/>
      <c r="RC18" s="6"/>
      <c r="RD18" s="6">
        <v>1</v>
      </c>
      <c r="RE18" s="6"/>
      <c r="RF18" s="6"/>
      <c r="RG18" s="6">
        <v>1</v>
      </c>
      <c r="RH18" s="6"/>
      <c r="RI18" s="6"/>
      <c r="RJ18" s="6">
        <v>1</v>
      </c>
      <c r="RK18" s="6"/>
      <c r="RL18" s="6"/>
      <c r="RM18" s="6">
        <v>1</v>
      </c>
      <c r="RN18" s="6"/>
      <c r="RO18" s="6"/>
      <c r="RP18" s="6">
        <v>1</v>
      </c>
      <c r="RQ18" s="6"/>
      <c r="RR18" s="6"/>
      <c r="RS18" s="6">
        <v>1</v>
      </c>
      <c r="RT18" s="6"/>
      <c r="RU18" s="6"/>
      <c r="RV18" s="6">
        <v>1</v>
      </c>
      <c r="RW18" s="6"/>
      <c r="RX18" s="6"/>
      <c r="RY18" s="6">
        <v>1</v>
      </c>
      <c r="RZ18" s="6"/>
      <c r="SA18" s="6"/>
      <c r="SB18" s="6">
        <v>1</v>
      </c>
      <c r="SC18" s="6"/>
      <c r="SD18" s="6"/>
      <c r="SE18" s="6">
        <v>1</v>
      </c>
      <c r="SF18" s="6"/>
      <c r="SG18" s="6"/>
      <c r="SH18" s="6">
        <v>1</v>
      </c>
      <c r="SI18" s="6"/>
      <c r="SJ18" s="6"/>
      <c r="SK18" s="6">
        <v>1</v>
      </c>
      <c r="SL18" s="6"/>
      <c r="SM18" s="6"/>
      <c r="SN18" s="6">
        <v>1</v>
      </c>
      <c r="SO18" s="6"/>
      <c r="SP18" s="6"/>
      <c r="SQ18" s="6">
        <v>1</v>
      </c>
      <c r="SR18" s="6"/>
      <c r="SS18" s="6"/>
      <c r="ST18" s="6">
        <v>1</v>
      </c>
      <c r="SU18" s="6"/>
      <c r="SV18" s="6"/>
      <c r="SW18" s="6">
        <v>1</v>
      </c>
      <c r="SX18" s="6"/>
      <c r="SY18" s="6"/>
      <c r="SZ18" s="6">
        <v>1</v>
      </c>
      <c r="TA18" s="6"/>
      <c r="TB18" s="6"/>
      <c r="TC18" s="6">
        <v>1</v>
      </c>
      <c r="TD18" s="6"/>
      <c r="TE18" s="6"/>
      <c r="TF18" s="6">
        <v>1</v>
      </c>
      <c r="TG18" s="6"/>
      <c r="TH18" s="6"/>
      <c r="TI18" s="6">
        <v>1</v>
      </c>
      <c r="TJ18" s="6"/>
      <c r="TK18" s="6"/>
      <c r="TL18" s="6">
        <v>1</v>
      </c>
      <c r="TM18" s="6"/>
      <c r="TN18" s="6"/>
      <c r="TO18" s="6">
        <v>1</v>
      </c>
      <c r="TP18" s="6"/>
      <c r="TQ18" s="6"/>
      <c r="TR18" s="6">
        <v>1</v>
      </c>
      <c r="TS18" s="6"/>
      <c r="TT18" s="6"/>
      <c r="TU18" s="6">
        <v>1</v>
      </c>
      <c r="TV18" s="6"/>
      <c r="TW18" s="6"/>
      <c r="TX18" s="6">
        <v>1</v>
      </c>
      <c r="TY18" s="6"/>
      <c r="TZ18" s="6"/>
      <c r="UA18" s="6">
        <v>1</v>
      </c>
      <c r="UB18" s="6"/>
      <c r="UC18" s="6"/>
      <c r="UD18" s="6">
        <v>1</v>
      </c>
      <c r="UE18" s="6"/>
      <c r="UF18" s="6"/>
      <c r="UG18" s="6">
        <v>1</v>
      </c>
      <c r="UH18" s="6"/>
      <c r="UI18" s="6"/>
      <c r="UJ18" s="6">
        <v>1</v>
      </c>
      <c r="UK18" s="6"/>
      <c r="UL18" s="6"/>
      <c r="UM18" s="6">
        <v>1</v>
      </c>
      <c r="UN18" s="6"/>
      <c r="UO18" s="6"/>
      <c r="UP18" s="6">
        <v>1</v>
      </c>
      <c r="UQ18" s="6"/>
      <c r="UR18" s="6"/>
      <c r="US18" s="6">
        <v>1</v>
      </c>
      <c r="UT18" s="6"/>
      <c r="UU18" s="6"/>
      <c r="UV18" s="6">
        <v>1</v>
      </c>
      <c r="UW18" s="6"/>
      <c r="UX18" s="6"/>
      <c r="UY18" s="6">
        <v>1</v>
      </c>
      <c r="UZ18" s="6"/>
      <c r="VA18" s="6"/>
      <c r="VB18" s="6">
        <v>1</v>
      </c>
      <c r="VC18" s="6"/>
      <c r="VD18" s="6"/>
      <c r="VE18" s="6">
        <v>1</v>
      </c>
      <c r="VF18" s="6"/>
      <c r="VG18" s="6"/>
      <c r="VH18" s="6">
        <v>1</v>
      </c>
      <c r="VI18" s="6"/>
      <c r="VJ18" s="6"/>
      <c r="VK18" s="6">
        <v>1</v>
      </c>
      <c r="VL18" s="6"/>
      <c r="VM18" s="6"/>
      <c r="VN18" s="6">
        <v>1</v>
      </c>
      <c r="VO18" s="6"/>
      <c r="VP18" s="6"/>
      <c r="VQ18" s="6">
        <v>1</v>
      </c>
      <c r="VR18" s="6"/>
      <c r="VS18" s="6"/>
      <c r="VT18" s="6">
        <v>1</v>
      </c>
      <c r="VU18" s="6"/>
    </row>
    <row r="19" spans="1:593" ht="15.75" x14ac:dyDescent="0.25">
      <c r="A19" s="24">
        <v>6</v>
      </c>
      <c r="B19" s="31" t="s">
        <v>984</v>
      </c>
      <c r="C19" s="6"/>
      <c r="D19" s="6">
        <v>1</v>
      </c>
      <c r="E19" s="6"/>
      <c r="F19" s="6"/>
      <c r="G19" s="6">
        <v>1</v>
      </c>
      <c r="H19" s="6"/>
      <c r="I19" s="6"/>
      <c r="J19" s="6">
        <v>1</v>
      </c>
      <c r="K19" s="6"/>
      <c r="L19" s="6"/>
      <c r="M19" s="6">
        <v>1</v>
      </c>
      <c r="N19" s="6"/>
      <c r="O19" s="6"/>
      <c r="P19" s="6">
        <v>1</v>
      </c>
      <c r="Q19" s="6"/>
      <c r="R19" s="6"/>
      <c r="S19" s="6">
        <v>1</v>
      </c>
      <c r="T19" s="6"/>
      <c r="U19" s="6"/>
      <c r="V19" s="6">
        <v>1</v>
      </c>
      <c r="W19" s="6"/>
      <c r="X19" s="6"/>
      <c r="Y19" s="6">
        <v>1</v>
      </c>
      <c r="Z19" s="6"/>
      <c r="AA19" s="6"/>
      <c r="AB19" s="6">
        <v>1</v>
      </c>
      <c r="AC19" s="6"/>
      <c r="AD19" s="6"/>
      <c r="AE19" s="6">
        <v>1</v>
      </c>
      <c r="AF19" s="6"/>
      <c r="AG19" s="6"/>
      <c r="AH19" s="6">
        <v>1</v>
      </c>
      <c r="AI19" s="6"/>
      <c r="AJ19" s="6"/>
      <c r="AK19" s="6">
        <v>1</v>
      </c>
      <c r="AL19" s="6"/>
      <c r="AM19" s="6"/>
      <c r="AN19" s="6">
        <v>1</v>
      </c>
      <c r="AO19" s="6"/>
      <c r="AP19" s="6"/>
      <c r="AQ19" s="6">
        <v>1</v>
      </c>
      <c r="AR19" s="6"/>
      <c r="AS19" s="6"/>
      <c r="AT19" s="6">
        <v>1</v>
      </c>
      <c r="AU19" s="6"/>
      <c r="AV19" s="6"/>
      <c r="AW19" s="6">
        <v>1</v>
      </c>
      <c r="AX19" s="6"/>
      <c r="AY19" s="6"/>
      <c r="AZ19" s="6">
        <v>1</v>
      </c>
      <c r="BA19" s="6"/>
      <c r="BB19" s="6"/>
      <c r="BC19" s="6">
        <v>1</v>
      </c>
      <c r="BD19" s="6"/>
      <c r="BE19" s="6"/>
      <c r="BF19" s="6">
        <v>1</v>
      </c>
      <c r="BG19" s="6"/>
      <c r="BH19" s="6"/>
      <c r="BI19" s="6">
        <v>1</v>
      </c>
      <c r="BJ19" s="6"/>
      <c r="BK19" s="6"/>
      <c r="BL19" s="6">
        <v>1</v>
      </c>
      <c r="BM19" s="6"/>
      <c r="BN19" s="6"/>
      <c r="BO19" s="6">
        <v>1</v>
      </c>
      <c r="BP19" s="6"/>
      <c r="BQ19" s="6"/>
      <c r="BR19" s="6">
        <v>1</v>
      </c>
      <c r="BS19" s="6"/>
      <c r="BT19" s="6"/>
      <c r="BU19" s="6">
        <v>1</v>
      </c>
      <c r="BV19" s="6"/>
      <c r="BW19" s="6"/>
      <c r="BX19" s="6">
        <v>1</v>
      </c>
      <c r="BY19" s="6"/>
      <c r="BZ19" s="6"/>
      <c r="CA19" s="6">
        <v>1</v>
      </c>
      <c r="CB19" s="6"/>
      <c r="CC19" s="6"/>
      <c r="CD19" s="6">
        <v>1</v>
      </c>
      <c r="CE19" s="6"/>
      <c r="CF19" s="6"/>
      <c r="CG19" s="6">
        <v>1</v>
      </c>
      <c r="CH19" s="6"/>
      <c r="CI19" s="6"/>
      <c r="CJ19" s="6">
        <v>1</v>
      </c>
      <c r="CK19" s="6"/>
      <c r="CL19" s="6"/>
      <c r="CM19" s="6">
        <v>1</v>
      </c>
      <c r="CN19" s="6"/>
      <c r="CO19" s="6"/>
      <c r="CP19" s="6">
        <v>1</v>
      </c>
      <c r="CQ19" s="6"/>
      <c r="CR19" s="6"/>
      <c r="CS19" s="6">
        <v>1</v>
      </c>
      <c r="CT19" s="6"/>
      <c r="CU19" s="6"/>
      <c r="CV19" s="6">
        <v>1</v>
      </c>
      <c r="CW19" s="6"/>
      <c r="CX19" s="6"/>
      <c r="CY19" s="6">
        <v>1</v>
      </c>
      <c r="CZ19" s="6"/>
      <c r="DA19" s="6"/>
      <c r="DB19" s="6">
        <v>1</v>
      </c>
      <c r="DC19" s="6"/>
      <c r="DD19" s="6"/>
      <c r="DE19" s="6">
        <v>1</v>
      </c>
      <c r="DF19" s="6"/>
      <c r="DG19" s="6"/>
      <c r="DH19" s="6">
        <v>1</v>
      </c>
      <c r="DI19" s="6"/>
      <c r="DJ19" s="6"/>
      <c r="DK19" s="6">
        <v>1</v>
      </c>
      <c r="DL19" s="6"/>
      <c r="DM19" s="6"/>
      <c r="DN19" s="6">
        <v>1</v>
      </c>
      <c r="DO19" s="6"/>
      <c r="DP19" s="6"/>
      <c r="DQ19" s="6">
        <v>1</v>
      </c>
      <c r="DR19" s="6"/>
      <c r="DS19" s="6"/>
      <c r="DT19" s="6">
        <v>1</v>
      </c>
      <c r="DU19" s="6"/>
      <c r="DV19" s="6"/>
      <c r="DW19" s="6">
        <v>1</v>
      </c>
      <c r="DX19" s="6"/>
      <c r="DY19" s="6"/>
      <c r="DZ19" s="6">
        <v>1</v>
      </c>
      <c r="EA19" s="6"/>
      <c r="EB19" s="6"/>
      <c r="EC19" s="6">
        <v>1</v>
      </c>
      <c r="ED19" s="6"/>
      <c r="EE19" s="6"/>
      <c r="EF19" s="6">
        <v>1</v>
      </c>
      <c r="EG19" s="6"/>
      <c r="EH19" s="6"/>
      <c r="EI19" s="6">
        <v>1</v>
      </c>
      <c r="EJ19" s="6"/>
      <c r="EK19" s="6"/>
      <c r="EL19" s="6">
        <v>1</v>
      </c>
      <c r="EM19" s="6"/>
      <c r="EN19" s="6"/>
      <c r="EO19" s="6">
        <v>1</v>
      </c>
      <c r="EP19" s="6"/>
      <c r="EQ19" s="6"/>
      <c r="ER19" s="6">
        <v>1</v>
      </c>
      <c r="ES19" s="6"/>
      <c r="ET19" s="6"/>
      <c r="EU19" s="6">
        <v>1</v>
      </c>
      <c r="EV19" s="6"/>
      <c r="EW19" s="6"/>
      <c r="EX19" s="6">
        <v>1</v>
      </c>
      <c r="EY19" s="6"/>
      <c r="EZ19" s="6"/>
      <c r="FA19" s="6">
        <v>1</v>
      </c>
      <c r="FB19" s="6"/>
      <c r="FC19" s="6"/>
      <c r="FD19" s="6">
        <v>1</v>
      </c>
      <c r="FE19" s="6"/>
      <c r="FF19" s="6"/>
      <c r="FG19" s="6">
        <v>1</v>
      </c>
      <c r="FH19" s="6"/>
      <c r="FI19" s="6"/>
      <c r="FJ19" s="6">
        <v>1</v>
      </c>
      <c r="FK19" s="6"/>
      <c r="FL19" s="6"/>
      <c r="FM19" s="6">
        <v>1</v>
      </c>
      <c r="FN19" s="6"/>
      <c r="FO19" s="6"/>
      <c r="FP19" s="6">
        <v>1</v>
      </c>
      <c r="FQ19" s="6"/>
      <c r="FR19" s="6"/>
      <c r="FS19" s="6">
        <v>1</v>
      </c>
      <c r="FT19" s="6"/>
      <c r="FU19" s="6"/>
      <c r="FV19" s="6">
        <v>1</v>
      </c>
      <c r="FW19" s="6"/>
      <c r="FX19" s="6"/>
      <c r="FY19" s="6">
        <v>1</v>
      </c>
      <c r="FZ19" s="6"/>
      <c r="GA19" s="6"/>
      <c r="GB19" s="6">
        <v>1</v>
      </c>
      <c r="GC19" s="6"/>
      <c r="GD19" s="6"/>
      <c r="GE19" s="6">
        <v>1</v>
      </c>
      <c r="GF19" s="6"/>
      <c r="GG19" s="6"/>
      <c r="GH19" s="6">
        <v>1</v>
      </c>
      <c r="GI19" s="6"/>
      <c r="GJ19" s="6"/>
      <c r="GK19" s="6">
        <v>1</v>
      </c>
      <c r="GL19" s="6"/>
      <c r="GM19" s="6"/>
      <c r="GN19" s="6">
        <v>1</v>
      </c>
      <c r="GO19" s="6"/>
      <c r="GP19" s="6"/>
      <c r="GQ19" s="6">
        <v>1</v>
      </c>
      <c r="GR19" s="6"/>
      <c r="GS19" s="6"/>
      <c r="GT19" s="6">
        <v>1</v>
      </c>
      <c r="GU19" s="6"/>
      <c r="GV19" s="6"/>
      <c r="GW19" s="6">
        <v>1</v>
      </c>
      <c r="GX19" s="6"/>
      <c r="GY19" s="6"/>
      <c r="GZ19" s="6">
        <v>1</v>
      </c>
      <c r="HA19" s="6"/>
      <c r="HB19" s="6"/>
      <c r="HC19" s="6">
        <v>1</v>
      </c>
      <c r="HD19" s="6"/>
      <c r="HE19" s="6"/>
      <c r="HF19" s="6">
        <v>1</v>
      </c>
      <c r="HG19" s="6"/>
      <c r="HH19" s="6"/>
      <c r="HI19" s="6">
        <v>1</v>
      </c>
      <c r="HJ19" s="6"/>
      <c r="HK19" s="6"/>
      <c r="HL19" s="6">
        <v>1</v>
      </c>
      <c r="HM19" s="6"/>
      <c r="HN19" s="6"/>
      <c r="HO19" s="6">
        <v>1</v>
      </c>
      <c r="HP19" s="6"/>
      <c r="HQ19" s="6"/>
      <c r="HR19" s="6">
        <v>1</v>
      </c>
      <c r="HS19" s="6"/>
      <c r="HT19" s="6"/>
      <c r="HU19" s="6">
        <v>1</v>
      </c>
      <c r="HV19" s="6"/>
      <c r="HW19" s="6"/>
      <c r="HX19" s="6">
        <v>1</v>
      </c>
      <c r="HY19" s="6"/>
      <c r="HZ19" s="6"/>
      <c r="IA19" s="6">
        <v>1</v>
      </c>
      <c r="IB19" s="6"/>
      <c r="IC19" s="6"/>
      <c r="ID19" s="6">
        <v>1</v>
      </c>
      <c r="IE19" s="6"/>
      <c r="IF19" s="6"/>
      <c r="IG19" s="6">
        <v>1</v>
      </c>
      <c r="IH19" s="6"/>
      <c r="II19" s="6"/>
      <c r="IJ19" s="6">
        <v>1</v>
      </c>
      <c r="IK19" s="6"/>
      <c r="IL19" s="6"/>
      <c r="IM19" s="6">
        <v>1</v>
      </c>
      <c r="IN19" s="6"/>
      <c r="IO19" s="6"/>
      <c r="IP19" s="6">
        <v>1</v>
      </c>
      <c r="IQ19" s="6"/>
      <c r="IR19" s="6"/>
      <c r="IS19" s="6">
        <v>1</v>
      </c>
      <c r="IT19" s="6"/>
      <c r="IU19" s="6"/>
      <c r="IV19" s="6">
        <v>1</v>
      </c>
      <c r="IW19" s="6"/>
      <c r="IX19" s="6"/>
      <c r="IY19" s="6">
        <v>1</v>
      </c>
      <c r="IZ19" s="6"/>
      <c r="JA19" s="6"/>
      <c r="JB19" s="6">
        <v>1</v>
      </c>
      <c r="JC19" s="6"/>
      <c r="JD19" s="6"/>
      <c r="JE19" s="6">
        <v>1</v>
      </c>
      <c r="JF19" s="6"/>
      <c r="JG19" s="6"/>
      <c r="JH19" s="6">
        <v>1</v>
      </c>
      <c r="JI19" s="6"/>
      <c r="JJ19" s="6"/>
      <c r="JK19" s="6">
        <v>1</v>
      </c>
      <c r="JL19" s="6"/>
      <c r="JM19" s="6"/>
      <c r="JN19" s="6">
        <v>1</v>
      </c>
      <c r="JO19" s="6"/>
      <c r="JP19" s="6"/>
      <c r="JQ19" s="6">
        <v>1</v>
      </c>
      <c r="JR19" s="6"/>
      <c r="JS19" s="6"/>
      <c r="JT19" s="6">
        <v>1</v>
      </c>
      <c r="JU19" s="6"/>
      <c r="JV19" s="6"/>
      <c r="JW19" s="6">
        <v>1</v>
      </c>
      <c r="JX19" s="6"/>
      <c r="JY19" s="6"/>
      <c r="JZ19" s="6">
        <v>1</v>
      </c>
      <c r="KA19" s="6"/>
      <c r="KB19" s="6"/>
      <c r="KC19" s="6">
        <v>1</v>
      </c>
      <c r="KD19" s="6"/>
      <c r="KE19" s="6"/>
      <c r="KF19" s="6">
        <v>1</v>
      </c>
      <c r="KG19" s="6"/>
      <c r="KH19" s="6"/>
      <c r="KI19" s="6">
        <v>1</v>
      </c>
      <c r="KJ19" s="6"/>
      <c r="KK19" s="6"/>
      <c r="KL19" s="6">
        <v>1</v>
      </c>
      <c r="KM19" s="6"/>
      <c r="KN19" s="6"/>
      <c r="KO19" s="6">
        <v>1</v>
      </c>
      <c r="KP19" s="6"/>
      <c r="KQ19" s="6"/>
      <c r="KR19" s="6">
        <v>1</v>
      </c>
      <c r="KS19" s="6"/>
      <c r="KT19" s="6"/>
      <c r="KU19" s="6">
        <v>1</v>
      </c>
      <c r="KV19" s="6"/>
      <c r="KW19" s="6"/>
      <c r="KX19" s="6">
        <v>1</v>
      </c>
      <c r="KY19" s="6"/>
      <c r="KZ19" s="6"/>
      <c r="LA19" s="6">
        <v>1</v>
      </c>
      <c r="LB19" s="6"/>
      <c r="LC19" s="6"/>
      <c r="LD19" s="6">
        <v>1</v>
      </c>
      <c r="LE19" s="6"/>
      <c r="LF19" s="6"/>
      <c r="LG19" s="6">
        <v>1</v>
      </c>
      <c r="LH19" s="6"/>
      <c r="LI19" s="6"/>
      <c r="LJ19" s="6">
        <v>1</v>
      </c>
      <c r="LK19" s="6"/>
      <c r="LL19" s="6"/>
      <c r="LM19" s="6">
        <v>1</v>
      </c>
      <c r="LN19" s="6"/>
      <c r="LO19" s="6"/>
      <c r="LP19" s="6">
        <v>1</v>
      </c>
      <c r="LQ19" s="6"/>
      <c r="LR19" s="6"/>
      <c r="LS19" s="6">
        <v>1</v>
      </c>
      <c r="LT19" s="6"/>
      <c r="LU19" s="6"/>
      <c r="LV19" s="6">
        <v>1</v>
      </c>
      <c r="LW19" s="6"/>
      <c r="LX19" s="6"/>
      <c r="LY19" s="6">
        <v>1</v>
      </c>
      <c r="LZ19" s="6"/>
      <c r="MA19" s="6"/>
      <c r="MB19" s="6">
        <v>1</v>
      </c>
      <c r="MC19" s="6"/>
      <c r="MD19" s="6"/>
      <c r="ME19" s="6">
        <v>1</v>
      </c>
      <c r="MF19" s="6"/>
      <c r="MG19" s="6"/>
      <c r="MH19" s="6">
        <v>1</v>
      </c>
      <c r="MI19" s="6"/>
      <c r="MJ19" s="6"/>
      <c r="MK19" s="6">
        <v>1</v>
      </c>
      <c r="ML19" s="6"/>
      <c r="MM19" s="6"/>
      <c r="MN19" s="6">
        <v>1</v>
      </c>
      <c r="MO19" s="6"/>
      <c r="MP19" s="6"/>
      <c r="MQ19" s="6">
        <v>1</v>
      </c>
      <c r="MR19" s="6"/>
      <c r="MS19" s="6"/>
      <c r="MT19" s="6">
        <v>1</v>
      </c>
      <c r="MU19" s="6"/>
      <c r="MV19" s="6"/>
      <c r="MW19" s="6">
        <v>1</v>
      </c>
      <c r="MX19" s="6"/>
      <c r="MY19" s="6"/>
      <c r="MZ19" s="6">
        <v>1</v>
      </c>
      <c r="NA19" s="6"/>
      <c r="NB19" s="6"/>
      <c r="NC19" s="6">
        <v>1</v>
      </c>
      <c r="ND19" s="6"/>
      <c r="NE19" s="6"/>
      <c r="NF19" s="6">
        <v>1</v>
      </c>
      <c r="NG19" s="6"/>
      <c r="NH19" s="6"/>
      <c r="NI19" s="6">
        <v>1</v>
      </c>
      <c r="NJ19" s="6"/>
      <c r="NK19" s="6"/>
      <c r="NL19" s="6">
        <v>1</v>
      </c>
      <c r="NM19" s="6"/>
      <c r="NN19" s="6"/>
      <c r="NO19" s="6">
        <v>1</v>
      </c>
      <c r="NP19" s="6"/>
      <c r="NQ19" s="6"/>
      <c r="NR19" s="6">
        <v>1</v>
      </c>
      <c r="NS19" s="6"/>
      <c r="NT19" s="6"/>
      <c r="NU19" s="6">
        <v>1</v>
      </c>
      <c r="NV19" s="6"/>
      <c r="NW19" s="6"/>
      <c r="NX19" s="6">
        <v>1</v>
      </c>
      <c r="NY19" s="6"/>
      <c r="NZ19" s="6"/>
      <c r="OA19" s="6">
        <v>1</v>
      </c>
      <c r="OB19" s="6"/>
      <c r="OC19" s="6"/>
      <c r="OD19" s="6">
        <v>1</v>
      </c>
      <c r="OE19" s="6"/>
      <c r="OF19" s="6"/>
      <c r="OG19" s="6">
        <v>1</v>
      </c>
      <c r="OH19" s="6"/>
      <c r="OI19" s="6"/>
      <c r="OJ19" s="6">
        <v>1</v>
      </c>
      <c r="OK19" s="6"/>
      <c r="OL19" s="6"/>
      <c r="OM19" s="6">
        <v>1</v>
      </c>
      <c r="ON19" s="6"/>
      <c r="OO19" s="6"/>
      <c r="OP19" s="6">
        <v>1</v>
      </c>
      <c r="OQ19" s="6"/>
      <c r="OR19" s="6"/>
      <c r="OS19" s="6">
        <v>1</v>
      </c>
      <c r="OT19" s="6"/>
      <c r="OU19" s="6"/>
      <c r="OV19" s="6">
        <v>1</v>
      </c>
      <c r="OW19" s="6"/>
      <c r="OX19" s="6"/>
      <c r="OY19" s="6">
        <v>1</v>
      </c>
      <c r="OZ19" s="6"/>
      <c r="PA19" s="6"/>
      <c r="PB19" s="6">
        <v>1</v>
      </c>
      <c r="PC19" s="6"/>
      <c r="PD19" s="6"/>
      <c r="PE19" s="6">
        <v>1</v>
      </c>
      <c r="PF19" s="6"/>
      <c r="PG19" s="6"/>
      <c r="PH19" s="6">
        <v>1</v>
      </c>
      <c r="PI19" s="6"/>
      <c r="PJ19" s="6"/>
      <c r="PK19" s="6">
        <v>1</v>
      </c>
      <c r="PL19" s="6"/>
      <c r="PM19" s="6"/>
      <c r="PN19" s="6">
        <v>1</v>
      </c>
      <c r="PO19" s="6"/>
      <c r="PP19" s="6"/>
      <c r="PQ19" s="6">
        <v>1</v>
      </c>
      <c r="PR19" s="6"/>
      <c r="PS19" s="6"/>
      <c r="PT19" s="6">
        <v>1</v>
      </c>
      <c r="PU19" s="6"/>
      <c r="PV19" s="6"/>
      <c r="PW19" s="6">
        <v>1</v>
      </c>
      <c r="PX19" s="6"/>
      <c r="PY19" s="6"/>
      <c r="PZ19" s="6">
        <v>1</v>
      </c>
      <c r="QA19" s="6"/>
      <c r="QB19" s="6"/>
      <c r="QC19" s="6">
        <v>1</v>
      </c>
      <c r="QD19" s="6"/>
      <c r="QE19" s="6"/>
      <c r="QF19" s="6">
        <v>1</v>
      </c>
      <c r="QG19" s="6"/>
      <c r="QH19" s="6"/>
      <c r="QI19" s="6">
        <v>1</v>
      </c>
      <c r="QJ19" s="6"/>
      <c r="QK19" s="6"/>
      <c r="QL19" s="6">
        <v>1</v>
      </c>
      <c r="QM19" s="6"/>
      <c r="QN19" s="6"/>
      <c r="QO19" s="6">
        <v>1</v>
      </c>
      <c r="QP19" s="6"/>
      <c r="QQ19" s="6"/>
      <c r="QR19" s="6">
        <v>1</v>
      </c>
      <c r="QS19" s="6"/>
      <c r="QT19" s="6"/>
      <c r="QU19" s="6">
        <v>1</v>
      </c>
      <c r="QV19" s="6"/>
      <c r="QW19" s="6"/>
      <c r="QX19" s="6">
        <v>1</v>
      </c>
      <c r="QY19" s="6"/>
      <c r="QZ19" s="6"/>
      <c r="RA19" s="6">
        <v>1</v>
      </c>
      <c r="RB19" s="6"/>
      <c r="RC19" s="6"/>
      <c r="RD19" s="6">
        <v>1</v>
      </c>
      <c r="RE19" s="6"/>
      <c r="RF19" s="6"/>
      <c r="RG19" s="6">
        <v>1</v>
      </c>
      <c r="RH19" s="6"/>
      <c r="RI19" s="6"/>
      <c r="RJ19" s="6">
        <v>1</v>
      </c>
      <c r="RK19" s="6"/>
      <c r="RL19" s="6"/>
      <c r="RM19" s="6">
        <v>1</v>
      </c>
      <c r="RN19" s="6"/>
      <c r="RO19" s="6"/>
      <c r="RP19" s="6">
        <v>1</v>
      </c>
      <c r="RQ19" s="6"/>
      <c r="RR19" s="6"/>
      <c r="RS19" s="6">
        <v>1</v>
      </c>
      <c r="RT19" s="6"/>
      <c r="RU19" s="6"/>
      <c r="RV19" s="6">
        <v>1</v>
      </c>
      <c r="RW19" s="6"/>
      <c r="RX19" s="6"/>
      <c r="RY19" s="6">
        <v>1</v>
      </c>
      <c r="RZ19" s="6"/>
      <c r="SA19" s="6"/>
      <c r="SB19" s="6">
        <v>1</v>
      </c>
      <c r="SC19" s="6"/>
      <c r="SD19" s="6"/>
      <c r="SE19" s="6">
        <v>1</v>
      </c>
      <c r="SF19" s="6"/>
      <c r="SG19" s="6"/>
      <c r="SH19" s="6">
        <v>1</v>
      </c>
      <c r="SI19" s="6"/>
      <c r="SJ19" s="6"/>
      <c r="SK19" s="6">
        <v>1</v>
      </c>
      <c r="SL19" s="6"/>
      <c r="SM19" s="6"/>
      <c r="SN19" s="6">
        <v>1</v>
      </c>
      <c r="SO19" s="6"/>
      <c r="SP19" s="6"/>
      <c r="SQ19" s="6">
        <v>1</v>
      </c>
      <c r="SR19" s="6"/>
      <c r="SS19" s="6"/>
      <c r="ST19" s="6">
        <v>1</v>
      </c>
      <c r="SU19" s="6"/>
      <c r="SV19" s="6"/>
      <c r="SW19" s="6">
        <v>1</v>
      </c>
      <c r="SX19" s="6"/>
      <c r="SY19" s="6"/>
      <c r="SZ19" s="6">
        <v>1</v>
      </c>
      <c r="TA19" s="6"/>
      <c r="TB19" s="6"/>
      <c r="TC19" s="6">
        <v>1</v>
      </c>
      <c r="TD19" s="6"/>
      <c r="TE19" s="6"/>
      <c r="TF19" s="6">
        <v>1</v>
      </c>
      <c r="TG19" s="6"/>
      <c r="TH19" s="6"/>
      <c r="TI19" s="6">
        <v>1</v>
      </c>
      <c r="TJ19" s="6"/>
      <c r="TK19" s="6"/>
      <c r="TL19" s="6">
        <v>1</v>
      </c>
      <c r="TM19" s="6"/>
      <c r="TN19" s="6"/>
      <c r="TO19" s="6">
        <v>1</v>
      </c>
      <c r="TP19" s="6"/>
      <c r="TQ19" s="6"/>
      <c r="TR19" s="6">
        <v>1</v>
      </c>
      <c r="TS19" s="6"/>
      <c r="TT19" s="6"/>
      <c r="TU19" s="6">
        <v>1</v>
      </c>
      <c r="TV19" s="6"/>
      <c r="TW19" s="6"/>
      <c r="TX19" s="6">
        <v>1</v>
      </c>
      <c r="TY19" s="6"/>
      <c r="TZ19" s="6"/>
      <c r="UA19" s="6">
        <v>1</v>
      </c>
      <c r="UB19" s="6"/>
      <c r="UC19" s="6"/>
      <c r="UD19" s="6">
        <v>1</v>
      </c>
      <c r="UE19" s="6"/>
      <c r="UF19" s="6"/>
      <c r="UG19" s="6">
        <v>1</v>
      </c>
      <c r="UH19" s="6"/>
      <c r="UI19" s="6"/>
      <c r="UJ19" s="6">
        <v>1</v>
      </c>
      <c r="UK19" s="6"/>
      <c r="UL19" s="6"/>
      <c r="UM19" s="6">
        <v>1</v>
      </c>
      <c r="UN19" s="6"/>
      <c r="UO19" s="6"/>
      <c r="UP19" s="6">
        <v>1</v>
      </c>
      <c r="UQ19" s="6"/>
      <c r="UR19" s="6"/>
      <c r="US19" s="6">
        <v>1</v>
      </c>
      <c r="UT19" s="6"/>
      <c r="UU19" s="6"/>
      <c r="UV19" s="6">
        <v>1</v>
      </c>
      <c r="UW19" s="6"/>
      <c r="UX19" s="6"/>
      <c r="UY19" s="6">
        <v>1</v>
      </c>
      <c r="UZ19" s="6"/>
      <c r="VA19" s="6"/>
      <c r="VB19" s="6">
        <v>1</v>
      </c>
      <c r="VC19" s="6"/>
      <c r="VD19" s="6"/>
      <c r="VE19" s="6">
        <v>1</v>
      </c>
      <c r="VF19" s="6"/>
      <c r="VG19" s="6"/>
      <c r="VH19" s="6">
        <v>1</v>
      </c>
      <c r="VI19" s="6"/>
      <c r="VJ19" s="6"/>
      <c r="VK19" s="6">
        <v>1</v>
      </c>
      <c r="VL19" s="6"/>
      <c r="VM19" s="6"/>
      <c r="VN19" s="6">
        <v>1</v>
      </c>
      <c r="VO19" s="6"/>
      <c r="VP19" s="6"/>
      <c r="VQ19" s="6">
        <v>1</v>
      </c>
      <c r="VR19" s="6"/>
      <c r="VS19" s="6"/>
      <c r="VT19" s="6">
        <v>1</v>
      </c>
      <c r="VU19" s="6"/>
    </row>
    <row r="20" spans="1:593" ht="15.75" x14ac:dyDescent="0.25">
      <c r="A20" s="24">
        <v>7</v>
      </c>
      <c r="B20" s="31" t="s">
        <v>985</v>
      </c>
      <c r="C20" s="6"/>
      <c r="D20" s="6">
        <v>1</v>
      </c>
      <c r="E20" s="6"/>
      <c r="F20" s="6"/>
      <c r="G20" s="6">
        <v>1</v>
      </c>
      <c r="H20" s="6"/>
      <c r="I20" s="6"/>
      <c r="J20" s="6">
        <v>1</v>
      </c>
      <c r="K20" s="6"/>
      <c r="L20" s="6"/>
      <c r="M20" s="6">
        <v>1</v>
      </c>
      <c r="N20" s="6"/>
      <c r="O20" s="6"/>
      <c r="P20" s="6">
        <v>1</v>
      </c>
      <c r="Q20" s="6"/>
      <c r="R20" s="6"/>
      <c r="S20" s="6">
        <v>1</v>
      </c>
      <c r="T20" s="6"/>
      <c r="U20" s="6"/>
      <c r="V20" s="6">
        <v>1</v>
      </c>
      <c r="W20" s="6"/>
      <c r="X20" s="6"/>
      <c r="Y20" s="6">
        <v>1</v>
      </c>
      <c r="Z20" s="6"/>
      <c r="AA20" s="6"/>
      <c r="AB20" s="6">
        <v>1</v>
      </c>
      <c r="AC20" s="6"/>
      <c r="AD20" s="6"/>
      <c r="AE20" s="6">
        <v>1</v>
      </c>
      <c r="AF20" s="6"/>
      <c r="AG20" s="6"/>
      <c r="AH20" s="6">
        <v>1</v>
      </c>
      <c r="AI20" s="6"/>
      <c r="AJ20" s="6"/>
      <c r="AK20" s="6">
        <v>1</v>
      </c>
      <c r="AL20" s="6"/>
      <c r="AM20" s="6"/>
      <c r="AN20" s="6">
        <v>1</v>
      </c>
      <c r="AO20" s="6"/>
      <c r="AP20" s="6"/>
      <c r="AQ20" s="6">
        <v>1</v>
      </c>
      <c r="AR20" s="6"/>
      <c r="AS20" s="6"/>
      <c r="AT20" s="6">
        <v>1</v>
      </c>
      <c r="AU20" s="6"/>
      <c r="AV20" s="6"/>
      <c r="AW20" s="6">
        <v>1</v>
      </c>
      <c r="AX20" s="6"/>
      <c r="AY20" s="6"/>
      <c r="AZ20" s="6">
        <v>1</v>
      </c>
      <c r="BA20" s="6"/>
      <c r="BB20" s="6"/>
      <c r="BC20" s="6">
        <v>1</v>
      </c>
      <c r="BD20" s="6"/>
      <c r="BE20" s="6"/>
      <c r="BF20" s="6">
        <v>1</v>
      </c>
      <c r="BG20" s="6"/>
      <c r="BH20" s="6"/>
      <c r="BI20" s="6">
        <v>1</v>
      </c>
      <c r="BJ20" s="6"/>
      <c r="BK20" s="6"/>
      <c r="BL20" s="6">
        <v>1</v>
      </c>
      <c r="BM20" s="6"/>
      <c r="BN20" s="6"/>
      <c r="BO20" s="6">
        <v>1</v>
      </c>
      <c r="BP20" s="6"/>
      <c r="BQ20" s="6"/>
      <c r="BR20" s="6">
        <v>1</v>
      </c>
      <c r="BS20" s="6"/>
      <c r="BT20" s="6"/>
      <c r="BU20" s="6">
        <v>1</v>
      </c>
      <c r="BV20" s="6"/>
      <c r="BW20" s="6"/>
      <c r="BX20" s="6">
        <v>1</v>
      </c>
      <c r="BY20" s="6"/>
      <c r="BZ20" s="6"/>
      <c r="CA20" s="6">
        <v>1</v>
      </c>
      <c r="CB20" s="6"/>
      <c r="CC20" s="6"/>
      <c r="CD20" s="6">
        <v>1</v>
      </c>
      <c r="CE20" s="6"/>
      <c r="CF20" s="6"/>
      <c r="CG20" s="6">
        <v>1</v>
      </c>
      <c r="CH20" s="6"/>
      <c r="CI20" s="6"/>
      <c r="CJ20" s="6">
        <v>1</v>
      </c>
      <c r="CK20" s="6"/>
      <c r="CL20" s="6"/>
      <c r="CM20" s="6">
        <v>1</v>
      </c>
      <c r="CN20" s="6"/>
      <c r="CO20" s="6"/>
      <c r="CP20" s="6">
        <v>1</v>
      </c>
      <c r="CQ20" s="6"/>
      <c r="CR20" s="6"/>
      <c r="CS20" s="6">
        <v>1</v>
      </c>
      <c r="CT20" s="6"/>
      <c r="CU20" s="6"/>
      <c r="CV20" s="6">
        <v>1</v>
      </c>
      <c r="CW20" s="6"/>
      <c r="CX20" s="6"/>
      <c r="CY20" s="6">
        <v>1</v>
      </c>
      <c r="CZ20" s="6"/>
      <c r="DA20" s="6"/>
      <c r="DB20" s="6">
        <v>1</v>
      </c>
      <c r="DC20" s="6"/>
      <c r="DD20" s="6"/>
      <c r="DE20" s="6">
        <v>1</v>
      </c>
      <c r="DF20" s="6"/>
      <c r="DG20" s="6"/>
      <c r="DH20" s="6">
        <v>1</v>
      </c>
      <c r="DI20" s="6"/>
      <c r="DJ20" s="6"/>
      <c r="DK20" s="6">
        <v>1</v>
      </c>
      <c r="DL20" s="6"/>
      <c r="DM20" s="6"/>
      <c r="DN20" s="6">
        <v>1</v>
      </c>
      <c r="DO20" s="6"/>
      <c r="DP20" s="6"/>
      <c r="DQ20" s="6">
        <v>1</v>
      </c>
      <c r="DR20" s="6"/>
      <c r="DS20" s="6"/>
      <c r="DT20" s="6">
        <v>1</v>
      </c>
      <c r="DU20" s="6"/>
      <c r="DV20" s="6"/>
      <c r="DW20" s="6">
        <v>1</v>
      </c>
      <c r="DX20" s="6"/>
      <c r="DY20" s="6"/>
      <c r="DZ20" s="6">
        <v>1</v>
      </c>
      <c r="EA20" s="6"/>
      <c r="EB20" s="6"/>
      <c r="EC20" s="6">
        <v>1</v>
      </c>
      <c r="ED20" s="6"/>
      <c r="EE20" s="6"/>
      <c r="EF20" s="6">
        <v>1</v>
      </c>
      <c r="EG20" s="6"/>
      <c r="EH20" s="6"/>
      <c r="EI20" s="6">
        <v>1</v>
      </c>
      <c r="EJ20" s="6"/>
      <c r="EK20" s="6"/>
      <c r="EL20" s="6">
        <v>1</v>
      </c>
      <c r="EM20" s="6"/>
      <c r="EN20" s="6"/>
      <c r="EO20" s="6">
        <v>1</v>
      </c>
      <c r="EP20" s="6"/>
      <c r="EQ20" s="6"/>
      <c r="ER20" s="6">
        <v>1</v>
      </c>
      <c r="ES20" s="6"/>
      <c r="ET20" s="6"/>
      <c r="EU20" s="6">
        <v>1</v>
      </c>
      <c r="EV20" s="6"/>
      <c r="EW20" s="6"/>
      <c r="EX20" s="6">
        <v>1</v>
      </c>
      <c r="EY20" s="6"/>
      <c r="EZ20" s="6"/>
      <c r="FA20" s="6">
        <v>1</v>
      </c>
      <c r="FB20" s="6"/>
      <c r="FC20" s="6"/>
      <c r="FD20" s="6">
        <v>1</v>
      </c>
      <c r="FE20" s="6"/>
      <c r="FF20" s="6"/>
      <c r="FG20" s="6">
        <v>1</v>
      </c>
      <c r="FH20" s="6"/>
      <c r="FI20" s="6"/>
      <c r="FJ20" s="6">
        <v>1</v>
      </c>
      <c r="FK20" s="6"/>
      <c r="FL20" s="6"/>
      <c r="FM20" s="6">
        <v>1</v>
      </c>
      <c r="FN20" s="6"/>
      <c r="FO20" s="6"/>
      <c r="FP20" s="6">
        <v>1</v>
      </c>
      <c r="FQ20" s="6"/>
      <c r="FR20" s="6"/>
      <c r="FS20" s="6">
        <v>1</v>
      </c>
      <c r="FT20" s="6"/>
      <c r="FU20" s="6"/>
      <c r="FV20" s="6">
        <v>1</v>
      </c>
      <c r="FW20" s="6"/>
      <c r="FX20" s="6"/>
      <c r="FY20" s="6">
        <v>1</v>
      </c>
      <c r="FZ20" s="6"/>
      <c r="GA20" s="6"/>
      <c r="GB20" s="6">
        <v>1</v>
      </c>
      <c r="GC20" s="6"/>
      <c r="GD20" s="6"/>
      <c r="GE20" s="6">
        <v>1</v>
      </c>
      <c r="GF20" s="6"/>
      <c r="GG20" s="6"/>
      <c r="GH20" s="6">
        <v>1</v>
      </c>
      <c r="GI20" s="6"/>
      <c r="GJ20" s="6"/>
      <c r="GK20" s="6">
        <v>1</v>
      </c>
      <c r="GL20" s="6"/>
      <c r="GM20" s="6"/>
      <c r="GN20" s="6">
        <v>1</v>
      </c>
      <c r="GO20" s="6"/>
      <c r="GP20" s="6"/>
      <c r="GQ20" s="6">
        <v>1</v>
      </c>
      <c r="GR20" s="6"/>
      <c r="GS20" s="6"/>
      <c r="GT20" s="6">
        <v>1</v>
      </c>
      <c r="GU20" s="6"/>
      <c r="GV20" s="6"/>
      <c r="GW20" s="6">
        <v>1</v>
      </c>
      <c r="GX20" s="6"/>
      <c r="GY20" s="6"/>
      <c r="GZ20" s="6">
        <v>1</v>
      </c>
      <c r="HA20" s="6"/>
      <c r="HB20" s="6"/>
      <c r="HC20" s="6">
        <v>1</v>
      </c>
      <c r="HD20" s="6"/>
      <c r="HE20" s="6"/>
      <c r="HF20" s="6">
        <v>1</v>
      </c>
      <c r="HG20" s="6"/>
      <c r="HH20" s="6"/>
      <c r="HI20" s="6">
        <v>1</v>
      </c>
      <c r="HJ20" s="6"/>
      <c r="HK20" s="6"/>
      <c r="HL20" s="6">
        <v>1</v>
      </c>
      <c r="HM20" s="6"/>
      <c r="HN20" s="6"/>
      <c r="HO20" s="6">
        <v>1</v>
      </c>
      <c r="HP20" s="6"/>
      <c r="HQ20" s="6"/>
      <c r="HR20" s="6">
        <v>1</v>
      </c>
      <c r="HS20" s="6"/>
      <c r="HT20" s="6"/>
      <c r="HU20" s="6">
        <v>1</v>
      </c>
      <c r="HV20" s="6"/>
      <c r="HW20" s="6"/>
      <c r="HX20" s="6">
        <v>1</v>
      </c>
      <c r="HY20" s="6"/>
      <c r="HZ20" s="6"/>
      <c r="IA20" s="6">
        <v>1</v>
      </c>
      <c r="IB20" s="6"/>
      <c r="IC20" s="6"/>
      <c r="ID20" s="6">
        <v>1</v>
      </c>
      <c r="IE20" s="6"/>
      <c r="IF20" s="6"/>
      <c r="IG20" s="6">
        <v>1</v>
      </c>
      <c r="IH20" s="6"/>
      <c r="II20" s="6"/>
      <c r="IJ20" s="6">
        <v>1</v>
      </c>
      <c r="IK20" s="6"/>
      <c r="IL20" s="6"/>
      <c r="IM20" s="6">
        <v>1</v>
      </c>
      <c r="IN20" s="6"/>
      <c r="IO20" s="6"/>
      <c r="IP20" s="6">
        <v>1</v>
      </c>
      <c r="IQ20" s="6"/>
      <c r="IR20" s="6"/>
      <c r="IS20" s="6">
        <v>1</v>
      </c>
      <c r="IT20" s="6"/>
      <c r="IU20" s="6"/>
      <c r="IV20" s="6"/>
      <c r="IW20" s="6">
        <v>1</v>
      </c>
      <c r="IX20" s="6"/>
      <c r="IY20" s="6"/>
      <c r="IZ20" s="6">
        <v>1</v>
      </c>
      <c r="JA20" s="6"/>
      <c r="JB20" s="6"/>
      <c r="JC20" s="6">
        <v>1</v>
      </c>
      <c r="JD20" s="6"/>
      <c r="JE20" s="6"/>
      <c r="JF20" s="6">
        <v>1</v>
      </c>
      <c r="JG20" s="6"/>
      <c r="JH20" s="6"/>
      <c r="JI20" s="6">
        <v>1</v>
      </c>
      <c r="JJ20" s="6"/>
      <c r="JK20" s="6"/>
      <c r="JL20" s="6">
        <v>1</v>
      </c>
      <c r="JM20" s="6"/>
      <c r="JN20" s="6"/>
      <c r="JO20" s="6">
        <v>1</v>
      </c>
      <c r="JP20" s="6"/>
      <c r="JQ20" s="6"/>
      <c r="JR20" s="6">
        <v>1</v>
      </c>
      <c r="JS20" s="6"/>
      <c r="JT20" s="6"/>
      <c r="JU20" s="6">
        <v>1</v>
      </c>
      <c r="JV20" s="6"/>
      <c r="JW20" s="6"/>
      <c r="JX20" s="6">
        <v>1</v>
      </c>
      <c r="JY20" s="6"/>
      <c r="JZ20" s="6"/>
      <c r="KA20" s="6">
        <v>1</v>
      </c>
      <c r="KB20" s="6"/>
      <c r="KC20" s="6"/>
      <c r="KD20" s="6">
        <v>1</v>
      </c>
      <c r="KE20" s="6"/>
      <c r="KF20" s="6"/>
      <c r="KG20" s="6">
        <v>1</v>
      </c>
      <c r="KH20" s="6"/>
      <c r="KI20" s="6"/>
      <c r="KJ20" s="6">
        <v>1</v>
      </c>
      <c r="KK20" s="6"/>
      <c r="KL20" s="6"/>
      <c r="KM20" s="6">
        <v>1</v>
      </c>
      <c r="KN20" s="6"/>
      <c r="KO20" s="6"/>
      <c r="KP20" s="6">
        <v>1</v>
      </c>
      <c r="KQ20" s="6"/>
      <c r="KR20" s="6"/>
      <c r="KS20" s="6">
        <v>1</v>
      </c>
      <c r="KT20" s="6"/>
      <c r="KU20" s="6"/>
      <c r="KV20" s="6">
        <v>1</v>
      </c>
      <c r="KW20" s="6"/>
      <c r="KX20" s="6"/>
      <c r="KY20" s="6">
        <v>1</v>
      </c>
      <c r="KZ20" s="6"/>
      <c r="LA20" s="6"/>
      <c r="LB20" s="6">
        <v>1</v>
      </c>
      <c r="LC20" s="6"/>
      <c r="LD20" s="6"/>
      <c r="LE20" s="6">
        <v>1</v>
      </c>
      <c r="LF20" s="6"/>
      <c r="LG20" s="6"/>
      <c r="LH20" s="6">
        <v>1</v>
      </c>
      <c r="LI20" s="6"/>
      <c r="LJ20" s="6"/>
      <c r="LK20" s="6">
        <v>1</v>
      </c>
      <c r="LL20" s="6"/>
      <c r="LM20" s="6"/>
      <c r="LN20" s="6">
        <v>1</v>
      </c>
      <c r="LO20" s="6"/>
      <c r="LP20" s="6"/>
      <c r="LQ20" s="6">
        <v>1</v>
      </c>
      <c r="LR20" s="6"/>
      <c r="LS20" s="6"/>
      <c r="LT20" s="6">
        <v>1</v>
      </c>
      <c r="LU20" s="6"/>
      <c r="LV20" s="6"/>
      <c r="LW20" s="6">
        <v>1</v>
      </c>
      <c r="LX20" s="6"/>
      <c r="LY20" s="6"/>
      <c r="LZ20" s="6">
        <v>1</v>
      </c>
      <c r="MA20" s="6"/>
      <c r="MB20" s="6"/>
      <c r="MC20" s="6">
        <v>1</v>
      </c>
      <c r="MD20" s="6"/>
      <c r="ME20" s="6"/>
      <c r="MF20" s="6">
        <v>1</v>
      </c>
      <c r="MG20" s="6"/>
      <c r="MH20" s="6"/>
      <c r="MI20" s="6">
        <v>1</v>
      </c>
      <c r="MJ20" s="6"/>
      <c r="MK20" s="6"/>
      <c r="ML20" s="6">
        <v>1</v>
      </c>
      <c r="MM20" s="6"/>
      <c r="MN20" s="6"/>
      <c r="MO20" s="6">
        <v>1</v>
      </c>
      <c r="MP20" s="6"/>
      <c r="MQ20" s="6"/>
      <c r="MR20" s="6">
        <v>1</v>
      </c>
      <c r="MS20" s="6"/>
      <c r="MT20" s="6"/>
      <c r="MU20" s="6">
        <v>1</v>
      </c>
      <c r="MV20" s="6"/>
      <c r="MW20" s="6"/>
      <c r="MX20" s="6">
        <v>1</v>
      </c>
      <c r="MY20" s="6"/>
      <c r="MZ20" s="6"/>
      <c r="NA20" s="6">
        <v>1</v>
      </c>
      <c r="NB20" s="6"/>
      <c r="NC20" s="6"/>
      <c r="ND20" s="6">
        <v>1</v>
      </c>
      <c r="NE20" s="6"/>
      <c r="NF20" s="6"/>
      <c r="NG20" s="6">
        <v>1</v>
      </c>
      <c r="NH20" s="6"/>
      <c r="NI20" s="6"/>
      <c r="NJ20" s="6">
        <v>1</v>
      </c>
      <c r="NK20" s="6"/>
      <c r="NL20" s="6"/>
      <c r="NM20" s="6">
        <v>1</v>
      </c>
      <c r="NN20" s="6"/>
      <c r="NO20" s="6"/>
      <c r="NP20" s="6">
        <v>1</v>
      </c>
      <c r="NQ20" s="6"/>
      <c r="NR20" s="6"/>
      <c r="NS20" s="6">
        <v>1</v>
      </c>
      <c r="NT20" s="6"/>
      <c r="NU20" s="6"/>
      <c r="NV20" s="6">
        <v>1</v>
      </c>
      <c r="NW20" s="6"/>
      <c r="NX20" s="6"/>
      <c r="NY20" s="6">
        <v>1</v>
      </c>
      <c r="NZ20" s="6"/>
      <c r="OA20" s="6"/>
      <c r="OB20" s="6">
        <v>1</v>
      </c>
      <c r="OC20" s="6"/>
      <c r="OD20" s="6"/>
      <c r="OE20" s="6">
        <v>1</v>
      </c>
      <c r="OF20" s="6"/>
      <c r="OG20" s="6"/>
      <c r="OH20" s="6">
        <v>1</v>
      </c>
      <c r="OI20" s="6"/>
      <c r="OJ20" s="6"/>
      <c r="OK20" s="6">
        <v>1</v>
      </c>
      <c r="OL20" s="6"/>
      <c r="OM20" s="6"/>
      <c r="ON20" s="6">
        <v>1</v>
      </c>
      <c r="OO20" s="6"/>
      <c r="OP20" s="6"/>
      <c r="OQ20" s="6">
        <v>1</v>
      </c>
      <c r="OR20" s="6"/>
      <c r="OS20" s="6"/>
      <c r="OT20" s="6">
        <v>1</v>
      </c>
      <c r="OU20" s="6"/>
      <c r="OV20" s="6"/>
      <c r="OW20" s="6">
        <v>1</v>
      </c>
      <c r="OX20" s="6"/>
      <c r="OY20" s="6"/>
      <c r="OZ20" s="6">
        <v>1</v>
      </c>
      <c r="PA20" s="6"/>
      <c r="PB20" s="6"/>
      <c r="PC20" s="6">
        <v>1</v>
      </c>
      <c r="PD20" s="6"/>
      <c r="PE20" s="6"/>
      <c r="PF20" s="6">
        <v>1</v>
      </c>
      <c r="PG20" s="6"/>
      <c r="PH20" s="6"/>
      <c r="PI20" s="6">
        <v>1</v>
      </c>
      <c r="PJ20" s="6"/>
      <c r="PK20" s="6"/>
      <c r="PL20" s="6">
        <v>1</v>
      </c>
      <c r="PM20" s="6"/>
      <c r="PN20" s="6"/>
      <c r="PO20" s="6">
        <v>1</v>
      </c>
      <c r="PP20" s="6"/>
      <c r="PQ20" s="6"/>
      <c r="PR20" s="6">
        <v>1</v>
      </c>
      <c r="PS20" s="6"/>
      <c r="PT20" s="6"/>
      <c r="PU20" s="6">
        <v>1</v>
      </c>
      <c r="PV20" s="6"/>
      <c r="PW20" s="6"/>
      <c r="PX20" s="6">
        <v>1</v>
      </c>
      <c r="PY20" s="6"/>
      <c r="PZ20" s="6"/>
      <c r="QA20" s="6">
        <v>1</v>
      </c>
      <c r="QB20" s="6"/>
      <c r="QC20" s="6"/>
      <c r="QD20" s="6">
        <v>1</v>
      </c>
      <c r="QE20" s="6"/>
      <c r="QF20" s="6"/>
      <c r="QG20" s="6">
        <v>1</v>
      </c>
      <c r="QH20" s="6"/>
      <c r="QI20" s="6"/>
      <c r="QJ20" s="6">
        <v>1</v>
      </c>
      <c r="QK20" s="6"/>
      <c r="QL20" s="6"/>
      <c r="QM20" s="6">
        <v>1</v>
      </c>
      <c r="QN20" s="6"/>
      <c r="QO20" s="6"/>
      <c r="QP20" s="6">
        <v>1</v>
      </c>
      <c r="QQ20" s="6"/>
      <c r="QR20" s="6"/>
      <c r="QS20" s="6">
        <v>1</v>
      </c>
      <c r="QT20" s="6"/>
      <c r="QU20" s="6"/>
      <c r="QV20" s="6">
        <v>1</v>
      </c>
      <c r="QW20" s="6"/>
      <c r="QX20" s="6"/>
      <c r="QY20" s="6">
        <v>1</v>
      </c>
      <c r="QZ20" s="6"/>
      <c r="RA20" s="6"/>
      <c r="RB20" s="6">
        <v>1</v>
      </c>
      <c r="RC20" s="6"/>
      <c r="RD20" s="6"/>
      <c r="RE20" s="6">
        <v>1</v>
      </c>
      <c r="RF20" s="6"/>
      <c r="RG20" s="6"/>
      <c r="RH20" s="6">
        <v>1</v>
      </c>
      <c r="RI20" s="6"/>
      <c r="RJ20" s="6"/>
      <c r="RK20" s="6">
        <v>1</v>
      </c>
      <c r="RL20" s="6"/>
      <c r="RM20" s="6"/>
      <c r="RN20" s="6">
        <v>1</v>
      </c>
      <c r="RO20" s="6"/>
      <c r="RP20" s="6"/>
      <c r="RQ20" s="6">
        <v>1</v>
      </c>
      <c r="RR20" s="6"/>
      <c r="RS20" s="6"/>
      <c r="RT20" s="6">
        <v>1</v>
      </c>
      <c r="RU20" s="6"/>
      <c r="RV20" s="6"/>
      <c r="RW20" s="6">
        <v>1</v>
      </c>
      <c r="RX20" s="6"/>
      <c r="RY20" s="6"/>
      <c r="RZ20" s="6">
        <v>1</v>
      </c>
      <c r="SA20" s="6"/>
      <c r="SB20" s="6"/>
      <c r="SC20" s="6">
        <v>1</v>
      </c>
      <c r="SD20" s="6"/>
      <c r="SE20" s="6"/>
      <c r="SF20" s="6">
        <v>1</v>
      </c>
      <c r="SG20" s="6"/>
      <c r="SH20" s="6"/>
      <c r="SI20" s="6">
        <v>1</v>
      </c>
      <c r="SJ20" s="6"/>
      <c r="SK20" s="6"/>
      <c r="SL20" s="6">
        <v>1</v>
      </c>
      <c r="SM20" s="6"/>
      <c r="SN20" s="6"/>
      <c r="SO20" s="6">
        <v>1</v>
      </c>
      <c r="SP20" s="6"/>
      <c r="SQ20" s="6"/>
      <c r="SR20" s="6">
        <v>1</v>
      </c>
      <c r="SS20" s="6"/>
      <c r="ST20" s="6"/>
      <c r="SU20" s="6">
        <v>1</v>
      </c>
      <c r="SV20" s="6"/>
      <c r="SW20" s="6"/>
      <c r="SX20" s="6">
        <v>1</v>
      </c>
      <c r="SY20" s="6"/>
      <c r="SZ20" s="6"/>
      <c r="TA20" s="6">
        <v>1</v>
      </c>
      <c r="TB20" s="6"/>
      <c r="TC20" s="6"/>
      <c r="TD20" s="6">
        <v>1</v>
      </c>
      <c r="TE20" s="6"/>
      <c r="TF20" s="6"/>
      <c r="TG20" s="6">
        <v>1</v>
      </c>
      <c r="TH20" s="6"/>
      <c r="TI20" s="6"/>
      <c r="TJ20" s="6">
        <v>1</v>
      </c>
      <c r="TK20" s="6"/>
      <c r="TL20" s="6"/>
      <c r="TM20" s="6">
        <v>1</v>
      </c>
      <c r="TN20" s="6"/>
      <c r="TO20" s="6"/>
      <c r="TP20" s="6">
        <v>1</v>
      </c>
      <c r="TQ20" s="6"/>
      <c r="TR20" s="6"/>
      <c r="TS20" s="6">
        <v>1</v>
      </c>
      <c r="TT20" s="6"/>
      <c r="TU20" s="6"/>
      <c r="TV20" s="6">
        <v>1</v>
      </c>
      <c r="TW20" s="6"/>
      <c r="TX20" s="6"/>
      <c r="TY20" s="6">
        <v>1</v>
      </c>
      <c r="TZ20" s="6"/>
      <c r="UA20" s="6"/>
      <c r="UB20" s="6">
        <v>1</v>
      </c>
      <c r="UC20" s="6"/>
      <c r="UD20" s="6"/>
      <c r="UE20" s="6">
        <v>1</v>
      </c>
      <c r="UF20" s="6"/>
      <c r="UG20" s="6"/>
      <c r="UH20" s="6">
        <v>1</v>
      </c>
      <c r="UI20" s="6"/>
      <c r="UJ20" s="6"/>
      <c r="UK20" s="6">
        <v>1</v>
      </c>
      <c r="UL20" s="6"/>
      <c r="UM20" s="6"/>
      <c r="UN20" s="6">
        <v>1</v>
      </c>
      <c r="UO20" s="6"/>
      <c r="UP20" s="6"/>
      <c r="UQ20" s="6">
        <v>1</v>
      </c>
      <c r="UR20" s="6"/>
      <c r="US20" s="6"/>
      <c r="UT20" s="6">
        <v>1</v>
      </c>
      <c r="UU20" s="6"/>
      <c r="UV20" s="6"/>
      <c r="UW20" s="6">
        <v>1</v>
      </c>
      <c r="UX20" s="6"/>
      <c r="UY20" s="6"/>
      <c r="UZ20" s="6">
        <v>1</v>
      </c>
      <c r="VA20" s="6"/>
      <c r="VB20" s="6"/>
      <c r="VC20" s="6">
        <v>1</v>
      </c>
      <c r="VD20" s="6"/>
      <c r="VE20" s="6"/>
      <c r="VF20" s="6">
        <v>1</v>
      </c>
      <c r="VG20" s="6"/>
      <c r="VH20" s="6"/>
      <c r="VI20" s="6">
        <v>1</v>
      </c>
      <c r="VJ20" s="6"/>
      <c r="VK20" s="6"/>
      <c r="VL20" s="6">
        <v>1</v>
      </c>
      <c r="VM20" s="6"/>
      <c r="VN20" s="6"/>
      <c r="VO20" s="6">
        <v>1</v>
      </c>
      <c r="VP20" s="6"/>
      <c r="VQ20" s="6"/>
      <c r="VR20" s="6">
        <v>1</v>
      </c>
      <c r="VS20" s="6"/>
      <c r="VT20" s="6"/>
      <c r="VU20" s="6">
        <v>1</v>
      </c>
    </row>
    <row r="21" spans="1:593" ht="15.75" x14ac:dyDescent="0.25">
      <c r="A21" s="26">
        <v>8</v>
      </c>
      <c r="B21" s="31" t="s">
        <v>986</v>
      </c>
      <c r="C21" s="26">
        <v>1</v>
      </c>
      <c r="D21" s="26"/>
      <c r="E21" s="26"/>
      <c r="F21" s="26">
        <v>1</v>
      </c>
      <c r="G21" s="26"/>
      <c r="H21" s="26"/>
      <c r="I21" s="26">
        <v>1</v>
      </c>
      <c r="J21" s="26"/>
      <c r="K21" s="26"/>
      <c r="L21" s="26">
        <v>1</v>
      </c>
      <c r="M21" s="26"/>
      <c r="N21" s="26"/>
      <c r="O21" s="26">
        <v>1</v>
      </c>
      <c r="P21" s="26"/>
      <c r="Q21" s="26"/>
      <c r="R21" s="26">
        <v>1</v>
      </c>
      <c r="S21" s="26"/>
      <c r="T21" s="26"/>
      <c r="U21" s="26">
        <v>1</v>
      </c>
      <c r="V21" s="26"/>
      <c r="W21" s="26"/>
      <c r="X21" s="26">
        <v>1</v>
      </c>
      <c r="Y21" s="26"/>
      <c r="Z21" s="26"/>
      <c r="AA21" s="26">
        <v>1</v>
      </c>
      <c r="AB21" s="26"/>
      <c r="AC21" s="26"/>
      <c r="AD21" s="26">
        <v>1</v>
      </c>
      <c r="AE21" s="26"/>
      <c r="AF21" s="26"/>
      <c r="AG21" s="26">
        <v>1</v>
      </c>
      <c r="AH21" s="26"/>
      <c r="AI21" s="26"/>
      <c r="AJ21" s="26">
        <v>1</v>
      </c>
      <c r="AK21" s="26"/>
      <c r="AL21" s="26"/>
      <c r="AM21" s="26">
        <v>1</v>
      </c>
      <c r="AN21" s="26"/>
      <c r="AO21" s="26"/>
      <c r="AP21" s="26">
        <v>1</v>
      </c>
      <c r="AQ21" s="26"/>
      <c r="AR21" s="26"/>
      <c r="AS21" s="26">
        <v>1</v>
      </c>
      <c r="AT21" s="26"/>
      <c r="AU21" s="26"/>
      <c r="AV21" s="26">
        <v>1</v>
      </c>
      <c r="AW21" s="26"/>
      <c r="AX21" s="26"/>
      <c r="AY21" s="26">
        <v>1</v>
      </c>
      <c r="AZ21" s="26"/>
      <c r="BA21" s="26"/>
      <c r="BB21" s="26">
        <v>1</v>
      </c>
      <c r="BC21" s="26"/>
      <c r="BD21" s="26"/>
      <c r="BE21" s="26">
        <v>1</v>
      </c>
      <c r="BF21" s="26"/>
      <c r="BG21" s="26"/>
      <c r="BH21" s="26">
        <v>1</v>
      </c>
      <c r="BI21" s="26"/>
      <c r="BJ21" s="26"/>
      <c r="BK21" s="26">
        <v>1</v>
      </c>
      <c r="BL21" s="26"/>
      <c r="BM21" s="26"/>
      <c r="BN21" s="26">
        <v>1</v>
      </c>
      <c r="BO21" s="26"/>
      <c r="BP21" s="26"/>
      <c r="BQ21" s="26">
        <v>1</v>
      </c>
      <c r="BR21" s="26"/>
      <c r="BS21" s="26"/>
      <c r="BT21" s="26">
        <v>1</v>
      </c>
      <c r="BU21" s="26"/>
      <c r="BV21" s="26"/>
      <c r="BW21" s="26">
        <v>1</v>
      </c>
      <c r="BX21" s="26"/>
      <c r="BY21" s="26"/>
      <c r="BZ21" s="26">
        <v>1</v>
      </c>
      <c r="CA21" s="26"/>
      <c r="CB21" s="26"/>
      <c r="CC21" s="26">
        <v>1</v>
      </c>
      <c r="CD21" s="26"/>
      <c r="CE21" s="26"/>
      <c r="CF21" s="26">
        <v>1</v>
      </c>
      <c r="CG21" s="26"/>
      <c r="CH21" s="26"/>
      <c r="CI21" s="26">
        <v>1</v>
      </c>
      <c r="CJ21" s="26"/>
      <c r="CK21" s="26"/>
      <c r="CL21" s="26">
        <v>1</v>
      </c>
      <c r="CM21" s="26"/>
      <c r="CN21" s="26"/>
      <c r="CO21" s="26">
        <v>1</v>
      </c>
      <c r="CP21" s="26"/>
      <c r="CQ21" s="26"/>
      <c r="CR21" s="26">
        <v>1</v>
      </c>
      <c r="CS21" s="26"/>
      <c r="CT21" s="26"/>
      <c r="CU21" s="26">
        <v>1</v>
      </c>
      <c r="CV21" s="26"/>
      <c r="CW21" s="26"/>
      <c r="CX21" s="26">
        <v>1</v>
      </c>
      <c r="CY21" s="26"/>
      <c r="CZ21" s="26"/>
      <c r="DA21" s="26">
        <v>1</v>
      </c>
      <c r="DB21" s="26"/>
      <c r="DC21" s="26"/>
      <c r="DD21" s="26">
        <v>1</v>
      </c>
      <c r="DE21" s="26"/>
      <c r="DF21" s="26"/>
      <c r="DG21" s="26">
        <v>1</v>
      </c>
      <c r="DH21" s="26"/>
      <c r="DI21" s="26"/>
      <c r="DJ21" s="26">
        <v>1</v>
      </c>
      <c r="DK21" s="26"/>
      <c r="DL21" s="26"/>
      <c r="DM21" s="26">
        <v>1</v>
      </c>
      <c r="DN21" s="26"/>
      <c r="DO21" s="26"/>
      <c r="DP21" s="26">
        <v>1</v>
      </c>
      <c r="DQ21" s="26"/>
      <c r="DR21" s="26"/>
      <c r="DS21" s="26">
        <v>1</v>
      </c>
      <c r="DT21" s="26"/>
      <c r="DU21" s="26"/>
      <c r="DV21" s="26">
        <v>1</v>
      </c>
      <c r="DW21" s="26"/>
      <c r="DX21" s="26"/>
      <c r="DY21" s="26">
        <v>1</v>
      </c>
      <c r="DZ21" s="26"/>
      <c r="EA21" s="26"/>
      <c r="EB21" s="26">
        <v>1</v>
      </c>
      <c r="EC21" s="26"/>
      <c r="ED21" s="26"/>
      <c r="EE21" s="26">
        <v>1</v>
      </c>
      <c r="EF21" s="26"/>
      <c r="EG21" s="26"/>
      <c r="EH21" s="26">
        <v>1</v>
      </c>
      <c r="EI21" s="26"/>
      <c r="EJ21" s="26"/>
      <c r="EK21" s="26">
        <v>1</v>
      </c>
      <c r="EL21" s="26"/>
      <c r="EM21" s="26"/>
      <c r="EN21" s="26">
        <v>1</v>
      </c>
      <c r="EO21" s="26"/>
      <c r="EP21" s="26"/>
      <c r="EQ21" s="26">
        <v>1</v>
      </c>
      <c r="ER21" s="26"/>
      <c r="ES21" s="26"/>
      <c r="ET21" s="26">
        <v>1</v>
      </c>
      <c r="EU21" s="26"/>
      <c r="EV21" s="26"/>
      <c r="EW21" s="26">
        <v>1</v>
      </c>
      <c r="EX21" s="26"/>
      <c r="EY21" s="26"/>
      <c r="EZ21" s="26">
        <v>1</v>
      </c>
      <c r="FA21" s="26"/>
      <c r="FB21" s="26"/>
      <c r="FC21" s="26">
        <v>1</v>
      </c>
      <c r="FD21" s="26"/>
      <c r="FE21" s="26"/>
      <c r="FF21" s="26">
        <v>1</v>
      </c>
      <c r="FG21" s="26"/>
      <c r="FH21" s="26"/>
      <c r="FI21" s="26">
        <v>1</v>
      </c>
      <c r="FJ21" s="26"/>
      <c r="FK21" s="26"/>
      <c r="FL21" s="26">
        <v>1</v>
      </c>
      <c r="FM21" s="26"/>
      <c r="FN21" s="26"/>
      <c r="FO21" s="26">
        <v>1</v>
      </c>
      <c r="FP21" s="26"/>
      <c r="FQ21" s="26"/>
      <c r="FR21" s="26">
        <v>1</v>
      </c>
      <c r="FS21" s="26"/>
      <c r="FT21" s="26"/>
      <c r="FU21" s="26">
        <v>1</v>
      </c>
      <c r="FV21" s="26"/>
      <c r="FW21" s="26"/>
      <c r="FX21" s="26">
        <v>1</v>
      </c>
      <c r="FY21" s="26"/>
      <c r="FZ21" s="26"/>
      <c r="GA21" s="26">
        <v>1</v>
      </c>
      <c r="GB21" s="26"/>
      <c r="GC21" s="26"/>
      <c r="GD21" s="26">
        <v>1</v>
      </c>
      <c r="GE21" s="26"/>
      <c r="GF21" s="26"/>
      <c r="GG21" s="26">
        <v>1</v>
      </c>
      <c r="GH21" s="26"/>
      <c r="GI21" s="26"/>
      <c r="GJ21" s="26">
        <v>1</v>
      </c>
      <c r="GK21" s="26"/>
      <c r="GL21" s="26"/>
      <c r="GM21" s="26">
        <v>1</v>
      </c>
      <c r="GN21" s="26"/>
      <c r="GO21" s="26"/>
      <c r="GP21" s="26">
        <v>1</v>
      </c>
      <c r="GQ21" s="26"/>
      <c r="GR21" s="26"/>
      <c r="GS21" s="26">
        <v>1</v>
      </c>
      <c r="GT21" s="26"/>
      <c r="GU21" s="26"/>
      <c r="GV21" s="26">
        <v>1</v>
      </c>
      <c r="GW21" s="26"/>
      <c r="GX21" s="26"/>
      <c r="GY21" s="26">
        <v>1</v>
      </c>
      <c r="GZ21" s="26"/>
      <c r="HA21" s="26"/>
      <c r="HB21" s="26">
        <v>1</v>
      </c>
      <c r="HC21" s="26"/>
      <c r="HD21" s="26"/>
      <c r="HE21" s="26">
        <v>1</v>
      </c>
      <c r="HF21" s="26"/>
      <c r="HG21" s="26"/>
      <c r="HH21" s="26">
        <v>1</v>
      </c>
      <c r="HI21" s="26"/>
      <c r="HJ21" s="26"/>
      <c r="HK21" s="26">
        <v>1</v>
      </c>
      <c r="HL21" s="26"/>
      <c r="HM21" s="26"/>
      <c r="HN21" s="26">
        <v>1</v>
      </c>
      <c r="HO21" s="26"/>
      <c r="HP21" s="26"/>
      <c r="HQ21" s="26">
        <v>1</v>
      </c>
      <c r="HR21" s="26"/>
      <c r="HS21" s="26"/>
      <c r="HT21" s="26">
        <v>1</v>
      </c>
      <c r="HU21" s="26"/>
      <c r="HV21" s="26"/>
      <c r="HW21" s="26">
        <v>1</v>
      </c>
      <c r="HX21" s="26"/>
      <c r="HY21" s="26"/>
      <c r="HZ21" s="26">
        <v>1</v>
      </c>
      <c r="IA21" s="26"/>
      <c r="IB21" s="26"/>
      <c r="IC21" s="26">
        <v>1</v>
      </c>
      <c r="ID21" s="26"/>
      <c r="IE21" s="26"/>
      <c r="IF21" s="26">
        <v>1</v>
      </c>
      <c r="IG21" s="26"/>
      <c r="IH21" s="26"/>
      <c r="II21" s="26">
        <v>1</v>
      </c>
      <c r="IJ21" s="26"/>
      <c r="IK21" s="26"/>
      <c r="IL21" s="26">
        <v>1</v>
      </c>
      <c r="IM21" s="26"/>
      <c r="IN21" s="26"/>
      <c r="IO21" s="26">
        <v>1</v>
      </c>
      <c r="IP21" s="26"/>
      <c r="IQ21" s="26"/>
      <c r="IR21" s="26">
        <v>1</v>
      </c>
      <c r="IS21" s="26"/>
      <c r="IT21" s="26"/>
      <c r="IU21" s="26">
        <v>1</v>
      </c>
      <c r="IV21" s="26"/>
      <c r="IW21" s="26"/>
      <c r="IX21" s="26">
        <v>1</v>
      </c>
      <c r="IY21" s="26"/>
      <c r="IZ21" s="26"/>
      <c r="JA21" s="26">
        <v>1</v>
      </c>
      <c r="JB21" s="26"/>
      <c r="JC21" s="26"/>
      <c r="JD21" s="26">
        <v>1</v>
      </c>
      <c r="JE21" s="26"/>
      <c r="JF21" s="26"/>
      <c r="JG21" s="26">
        <v>1</v>
      </c>
      <c r="JH21" s="26"/>
      <c r="JI21" s="26"/>
      <c r="JJ21" s="26">
        <v>1</v>
      </c>
      <c r="JK21" s="26"/>
      <c r="JL21" s="26"/>
      <c r="JM21" s="26">
        <v>1</v>
      </c>
      <c r="JN21" s="26"/>
      <c r="JO21" s="26"/>
      <c r="JP21" s="26">
        <v>1</v>
      </c>
      <c r="JQ21" s="26"/>
      <c r="JR21" s="26"/>
      <c r="JS21" s="26">
        <v>1</v>
      </c>
      <c r="JT21" s="26"/>
      <c r="JU21" s="26"/>
      <c r="JV21" s="26">
        <v>1</v>
      </c>
      <c r="JW21" s="26"/>
      <c r="JX21" s="26"/>
      <c r="JY21" s="26">
        <v>1</v>
      </c>
      <c r="JZ21" s="26"/>
      <c r="KA21" s="26"/>
      <c r="KB21" s="26">
        <v>1</v>
      </c>
      <c r="KC21" s="26"/>
      <c r="KD21" s="26"/>
      <c r="KE21" s="26">
        <v>1</v>
      </c>
      <c r="KF21" s="26"/>
      <c r="KG21" s="26"/>
      <c r="KH21" s="26"/>
      <c r="KI21" s="26">
        <v>1</v>
      </c>
      <c r="KJ21" s="26"/>
      <c r="KK21" s="26"/>
      <c r="KL21" s="26">
        <v>1</v>
      </c>
      <c r="KM21" s="26"/>
      <c r="KN21" s="26"/>
      <c r="KO21" s="26">
        <v>1</v>
      </c>
      <c r="KP21" s="26"/>
      <c r="KQ21" s="26"/>
      <c r="KR21" s="26">
        <v>1</v>
      </c>
      <c r="KS21" s="26"/>
      <c r="KT21" s="26"/>
      <c r="KU21" s="26">
        <v>1</v>
      </c>
      <c r="KV21" s="26"/>
      <c r="KW21" s="26"/>
      <c r="KX21" s="26">
        <v>1</v>
      </c>
      <c r="KY21" s="26"/>
      <c r="KZ21" s="26"/>
      <c r="LA21" s="26">
        <v>1</v>
      </c>
      <c r="LB21" s="26"/>
      <c r="LC21" s="26"/>
      <c r="LD21" s="26">
        <v>1</v>
      </c>
      <c r="LE21" s="26"/>
      <c r="LF21" s="26"/>
      <c r="LG21" s="26">
        <v>1</v>
      </c>
      <c r="LH21" s="26"/>
      <c r="LI21" s="26"/>
      <c r="LJ21" s="26">
        <v>1</v>
      </c>
      <c r="LK21" s="26"/>
      <c r="LL21" s="26"/>
      <c r="LM21" s="26">
        <v>1</v>
      </c>
      <c r="LN21" s="26"/>
      <c r="LO21" s="26"/>
      <c r="LP21" s="26">
        <v>1</v>
      </c>
      <c r="LQ21" s="26"/>
      <c r="LR21" s="26"/>
      <c r="LS21" s="26">
        <v>1</v>
      </c>
      <c r="LT21" s="26"/>
      <c r="LU21" s="26"/>
      <c r="LV21" s="26">
        <v>1</v>
      </c>
      <c r="LW21" s="26"/>
      <c r="LX21" s="26"/>
      <c r="LY21" s="26">
        <v>1</v>
      </c>
      <c r="LZ21" s="26"/>
      <c r="MA21" s="26"/>
      <c r="MB21" s="26">
        <v>1</v>
      </c>
      <c r="MC21" s="26"/>
      <c r="MD21" s="26"/>
      <c r="ME21" s="26">
        <v>1</v>
      </c>
      <c r="MF21" s="26"/>
      <c r="MG21" s="26"/>
      <c r="MH21" s="26">
        <v>1</v>
      </c>
      <c r="MI21" s="26"/>
      <c r="MJ21" s="26"/>
      <c r="MK21" s="26">
        <v>1</v>
      </c>
      <c r="ML21" s="26"/>
      <c r="MM21" s="26"/>
      <c r="MN21" s="26">
        <v>1</v>
      </c>
      <c r="MO21" s="26"/>
      <c r="MP21" s="26"/>
      <c r="MQ21" s="26">
        <v>1</v>
      </c>
      <c r="MR21" s="26"/>
      <c r="MS21" s="26"/>
      <c r="MT21" s="26">
        <v>1</v>
      </c>
      <c r="MU21" s="26"/>
      <c r="MV21" s="26"/>
      <c r="MW21" s="26">
        <v>1</v>
      </c>
      <c r="MX21" s="26"/>
      <c r="MY21" s="26"/>
      <c r="MZ21" s="26">
        <v>1</v>
      </c>
      <c r="NA21" s="26"/>
      <c r="NB21" s="26"/>
      <c r="NC21" s="26">
        <v>1</v>
      </c>
      <c r="ND21" s="26"/>
      <c r="NE21" s="26"/>
      <c r="NF21" s="26">
        <v>1</v>
      </c>
      <c r="NG21" s="26"/>
      <c r="NH21" s="26"/>
      <c r="NI21" s="26">
        <v>1</v>
      </c>
      <c r="NJ21" s="26"/>
      <c r="NK21" s="26"/>
      <c r="NL21" s="26">
        <v>1</v>
      </c>
      <c r="NM21" s="26"/>
      <c r="NN21" s="26"/>
      <c r="NO21" s="26">
        <v>1</v>
      </c>
      <c r="NP21" s="26"/>
      <c r="NQ21" s="26"/>
      <c r="NR21" s="26">
        <v>1</v>
      </c>
      <c r="NS21" s="26"/>
      <c r="NT21" s="26"/>
      <c r="NU21" s="26">
        <v>1</v>
      </c>
      <c r="NV21" s="26"/>
      <c r="NW21" s="26"/>
      <c r="NX21" s="26">
        <v>1</v>
      </c>
      <c r="NY21" s="26"/>
      <c r="NZ21" s="26"/>
      <c r="OA21" s="26">
        <v>1</v>
      </c>
      <c r="OB21" s="26"/>
      <c r="OC21" s="26"/>
      <c r="OD21" s="26">
        <v>1</v>
      </c>
      <c r="OE21" s="26"/>
      <c r="OF21" s="26"/>
      <c r="OG21" s="26">
        <v>1</v>
      </c>
      <c r="OH21" s="26"/>
      <c r="OI21" s="26"/>
      <c r="OJ21" s="26">
        <v>1</v>
      </c>
      <c r="OK21" s="26"/>
      <c r="OL21" s="26"/>
      <c r="OM21" s="26">
        <v>1</v>
      </c>
      <c r="ON21" s="26"/>
      <c r="OO21" s="26"/>
      <c r="OP21" s="26">
        <v>1</v>
      </c>
      <c r="OQ21" s="26"/>
      <c r="OR21" s="26"/>
      <c r="OS21" s="26">
        <v>1</v>
      </c>
      <c r="OT21" s="26"/>
      <c r="OU21" s="26"/>
      <c r="OV21" s="26">
        <v>1</v>
      </c>
      <c r="OW21" s="26"/>
      <c r="OX21" s="26"/>
      <c r="OY21" s="26">
        <v>1</v>
      </c>
      <c r="OZ21" s="26"/>
      <c r="PA21" s="26"/>
      <c r="PB21" s="26">
        <v>1</v>
      </c>
      <c r="PC21" s="26"/>
      <c r="PD21" s="26"/>
      <c r="PE21" s="26">
        <v>1</v>
      </c>
      <c r="PF21" s="26"/>
      <c r="PG21" s="26"/>
      <c r="PH21" s="26">
        <v>1</v>
      </c>
      <c r="PI21" s="26"/>
      <c r="PJ21" s="26"/>
      <c r="PK21" s="26">
        <v>1</v>
      </c>
      <c r="PL21" s="26"/>
      <c r="PM21" s="26"/>
      <c r="PN21" s="26">
        <v>1</v>
      </c>
      <c r="PO21" s="26"/>
      <c r="PP21" s="26"/>
      <c r="PQ21" s="26">
        <v>1</v>
      </c>
      <c r="PR21" s="26"/>
      <c r="PS21" s="26"/>
      <c r="PT21" s="26">
        <v>1</v>
      </c>
      <c r="PU21" s="26"/>
      <c r="PV21" s="26"/>
      <c r="PW21" s="26">
        <v>1</v>
      </c>
      <c r="PX21" s="26"/>
      <c r="PY21" s="26"/>
      <c r="PZ21" s="26">
        <v>1</v>
      </c>
      <c r="QA21" s="26"/>
      <c r="QB21" s="26"/>
      <c r="QC21" s="26">
        <v>1</v>
      </c>
      <c r="QD21" s="26"/>
      <c r="QE21" s="26"/>
      <c r="QF21" s="26">
        <v>1</v>
      </c>
      <c r="QG21" s="26"/>
      <c r="QH21" s="26"/>
      <c r="QI21" s="26">
        <v>1</v>
      </c>
      <c r="QJ21" s="26"/>
      <c r="QK21" s="26"/>
      <c r="QL21" s="26">
        <v>1</v>
      </c>
      <c r="QM21" s="26"/>
      <c r="QN21" s="26"/>
      <c r="QO21" s="26">
        <v>1</v>
      </c>
      <c r="QP21" s="26"/>
      <c r="QQ21" s="26"/>
      <c r="QR21" s="26">
        <v>1</v>
      </c>
      <c r="QS21" s="26"/>
      <c r="QT21" s="26"/>
      <c r="QU21" s="26">
        <v>1</v>
      </c>
      <c r="QV21" s="26"/>
      <c r="QW21" s="26"/>
      <c r="QX21" s="26">
        <v>1</v>
      </c>
      <c r="QY21" s="26"/>
      <c r="QZ21" s="26"/>
      <c r="RA21" s="26">
        <v>1</v>
      </c>
      <c r="RB21" s="26"/>
      <c r="RC21" s="26"/>
      <c r="RD21" s="26">
        <v>1</v>
      </c>
      <c r="RE21" s="26"/>
      <c r="RF21" s="26"/>
      <c r="RG21" s="26">
        <v>1</v>
      </c>
      <c r="RH21" s="26"/>
      <c r="RI21" s="26"/>
      <c r="RJ21" s="26">
        <v>1</v>
      </c>
      <c r="RK21" s="26"/>
      <c r="RL21" s="26"/>
      <c r="RM21" s="26">
        <v>1</v>
      </c>
      <c r="RN21" s="26"/>
      <c r="RO21" s="26"/>
      <c r="RP21" s="26">
        <v>1</v>
      </c>
      <c r="RQ21" s="26"/>
      <c r="RR21" s="26"/>
      <c r="RS21" s="26">
        <v>1</v>
      </c>
      <c r="RT21" s="26"/>
      <c r="RU21" s="26"/>
      <c r="RV21" s="26">
        <v>1</v>
      </c>
      <c r="RW21" s="26"/>
      <c r="RX21" s="26"/>
      <c r="RY21" s="26">
        <v>1</v>
      </c>
      <c r="RZ21" s="26"/>
      <c r="SA21" s="26"/>
      <c r="SB21" s="26">
        <v>1</v>
      </c>
      <c r="SC21" s="26"/>
      <c r="SD21" s="26"/>
      <c r="SE21" s="26">
        <v>1</v>
      </c>
      <c r="SF21" s="26"/>
      <c r="SG21" s="26"/>
      <c r="SH21" s="26">
        <v>1</v>
      </c>
      <c r="SI21" s="26"/>
      <c r="SJ21" s="26"/>
      <c r="SK21" s="26">
        <v>1</v>
      </c>
      <c r="SL21" s="26"/>
      <c r="SM21" s="26"/>
      <c r="SN21" s="26">
        <v>1</v>
      </c>
      <c r="SO21" s="26"/>
      <c r="SP21" s="26"/>
      <c r="SQ21" s="26">
        <v>1</v>
      </c>
      <c r="SR21" s="26"/>
      <c r="SS21" s="26"/>
      <c r="ST21" s="26">
        <v>1</v>
      </c>
      <c r="SU21" s="26"/>
      <c r="SV21" s="26"/>
      <c r="SW21" s="26">
        <v>1</v>
      </c>
      <c r="SX21" s="26"/>
      <c r="SY21" s="26"/>
      <c r="SZ21" s="26">
        <v>1</v>
      </c>
      <c r="TA21" s="26"/>
      <c r="TB21" s="26"/>
      <c r="TC21" s="26">
        <v>1</v>
      </c>
      <c r="TD21" s="26"/>
      <c r="TE21" s="26"/>
      <c r="TF21" s="26">
        <v>1</v>
      </c>
      <c r="TG21" s="26"/>
      <c r="TH21" s="26"/>
      <c r="TI21" s="26">
        <v>1</v>
      </c>
      <c r="TJ21" s="26"/>
      <c r="TK21" s="26"/>
      <c r="TL21" s="26">
        <v>1</v>
      </c>
      <c r="TM21" s="26"/>
      <c r="TN21" s="26"/>
      <c r="TO21" s="26">
        <v>1</v>
      </c>
      <c r="TP21" s="26"/>
      <c r="TQ21" s="26"/>
      <c r="TR21" s="26">
        <v>1</v>
      </c>
      <c r="TS21" s="26"/>
      <c r="TT21" s="26"/>
      <c r="TU21" s="26">
        <v>1</v>
      </c>
      <c r="TV21" s="26"/>
      <c r="TW21" s="26"/>
      <c r="TX21" s="26">
        <v>1</v>
      </c>
      <c r="TY21" s="26"/>
      <c r="TZ21" s="26"/>
      <c r="UA21" s="26">
        <v>1</v>
      </c>
      <c r="UB21" s="26"/>
      <c r="UC21" s="26"/>
      <c r="UD21" s="26">
        <v>1</v>
      </c>
      <c r="UE21" s="26"/>
      <c r="UF21" s="26"/>
      <c r="UG21" s="26">
        <v>1</v>
      </c>
      <c r="UH21" s="26"/>
      <c r="UI21" s="26"/>
      <c r="UJ21" s="26">
        <v>1</v>
      </c>
      <c r="UK21" s="26"/>
      <c r="UL21" s="26"/>
      <c r="UM21" s="26">
        <v>1</v>
      </c>
      <c r="UN21" s="26"/>
      <c r="UO21" s="26"/>
      <c r="UP21" s="26">
        <v>1</v>
      </c>
      <c r="UQ21" s="26"/>
      <c r="UR21" s="26"/>
      <c r="US21" s="26">
        <v>1</v>
      </c>
      <c r="UT21" s="26"/>
      <c r="UU21" s="26"/>
      <c r="UV21" s="26">
        <v>1</v>
      </c>
      <c r="UW21" s="26"/>
      <c r="UX21" s="26"/>
      <c r="UY21" s="26">
        <v>1</v>
      </c>
      <c r="UZ21" s="26"/>
      <c r="VA21" s="26"/>
      <c r="VB21" s="26">
        <v>1</v>
      </c>
      <c r="VC21" s="26"/>
      <c r="VD21" s="26"/>
      <c r="VE21" s="26">
        <v>1</v>
      </c>
      <c r="VF21" s="26"/>
      <c r="VG21" s="26"/>
      <c r="VH21" s="26">
        <v>1</v>
      </c>
      <c r="VI21" s="26"/>
      <c r="VJ21" s="26"/>
      <c r="VK21" s="26">
        <v>1</v>
      </c>
      <c r="VL21" s="26"/>
      <c r="VM21" s="26"/>
      <c r="VN21" s="26">
        <v>1</v>
      </c>
      <c r="VO21" s="26"/>
      <c r="VP21" s="26"/>
      <c r="VQ21" s="26">
        <v>1</v>
      </c>
      <c r="VR21" s="26"/>
      <c r="VS21" s="26"/>
      <c r="VT21" s="26">
        <v>1</v>
      </c>
      <c r="VU21" s="26"/>
    </row>
    <row r="22" spans="1:593" x14ac:dyDescent="0.25">
      <c r="A22" s="96" t="s">
        <v>967</v>
      </c>
      <c r="B22" s="97"/>
      <c r="C22" s="26">
        <f t="shared" ref="C22:BN22" si="0">SUM(C14:C21)</f>
        <v>3</v>
      </c>
      <c r="D22" s="26">
        <f t="shared" si="0"/>
        <v>5</v>
      </c>
      <c r="E22" s="26">
        <f t="shared" si="0"/>
        <v>0</v>
      </c>
      <c r="F22" s="26">
        <f t="shared" si="0"/>
        <v>3</v>
      </c>
      <c r="G22" s="26">
        <f t="shared" si="0"/>
        <v>5</v>
      </c>
      <c r="H22" s="26">
        <f t="shared" si="0"/>
        <v>0</v>
      </c>
      <c r="I22" s="26">
        <f t="shared" si="0"/>
        <v>3</v>
      </c>
      <c r="J22" s="26">
        <f t="shared" si="0"/>
        <v>5</v>
      </c>
      <c r="K22" s="26">
        <f t="shared" si="0"/>
        <v>0</v>
      </c>
      <c r="L22" s="26">
        <f t="shared" si="0"/>
        <v>3</v>
      </c>
      <c r="M22" s="26">
        <f t="shared" si="0"/>
        <v>5</v>
      </c>
      <c r="N22" s="26">
        <f t="shared" si="0"/>
        <v>0</v>
      </c>
      <c r="O22" s="26">
        <f t="shared" si="0"/>
        <v>3</v>
      </c>
      <c r="P22" s="26">
        <f t="shared" si="0"/>
        <v>5</v>
      </c>
      <c r="Q22" s="26">
        <f t="shared" si="0"/>
        <v>0</v>
      </c>
      <c r="R22" s="26">
        <f t="shared" si="0"/>
        <v>3</v>
      </c>
      <c r="S22" s="26">
        <f t="shared" si="0"/>
        <v>5</v>
      </c>
      <c r="T22" s="26">
        <f t="shared" si="0"/>
        <v>0</v>
      </c>
      <c r="U22" s="26">
        <f t="shared" si="0"/>
        <v>3</v>
      </c>
      <c r="V22" s="26">
        <f t="shared" si="0"/>
        <v>5</v>
      </c>
      <c r="W22" s="26">
        <f t="shared" si="0"/>
        <v>0</v>
      </c>
      <c r="X22" s="26">
        <f t="shared" si="0"/>
        <v>3</v>
      </c>
      <c r="Y22" s="26">
        <f t="shared" si="0"/>
        <v>5</v>
      </c>
      <c r="Z22" s="26">
        <f t="shared" si="0"/>
        <v>0</v>
      </c>
      <c r="AA22" s="26">
        <f t="shared" si="0"/>
        <v>3</v>
      </c>
      <c r="AB22" s="26">
        <f t="shared" si="0"/>
        <v>5</v>
      </c>
      <c r="AC22" s="26">
        <f t="shared" si="0"/>
        <v>0</v>
      </c>
      <c r="AD22" s="26">
        <f t="shared" si="0"/>
        <v>3</v>
      </c>
      <c r="AE22" s="26">
        <f t="shared" si="0"/>
        <v>5</v>
      </c>
      <c r="AF22" s="26">
        <f t="shared" si="0"/>
        <v>0</v>
      </c>
      <c r="AG22" s="26">
        <f t="shared" si="0"/>
        <v>3</v>
      </c>
      <c r="AH22" s="26">
        <f t="shared" si="0"/>
        <v>5</v>
      </c>
      <c r="AI22" s="26">
        <f t="shared" si="0"/>
        <v>0</v>
      </c>
      <c r="AJ22" s="26">
        <f t="shared" si="0"/>
        <v>3</v>
      </c>
      <c r="AK22" s="26">
        <f t="shared" si="0"/>
        <v>5</v>
      </c>
      <c r="AL22" s="26">
        <f t="shared" si="0"/>
        <v>0</v>
      </c>
      <c r="AM22" s="26">
        <f t="shared" si="0"/>
        <v>3</v>
      </c>
      <c r="AN22" s="26">
        <f t="shared" si="0"/>
        <v>5</v>
      </c>
      <c r="AO22" s="26">
        <f t="shared" si="0"/>
        <v>0</v>
      </c>
      <c r="AP22" s="26">
        <f t="shared" si="0"/>
        <v>3</v>
      </c>
      <c r="AQ22" s="26">
        <f t="shared" si="0"/>
        <v>5</v>
      </c>
      <c r="AR22" s="26">
        <f t="shared" si="0"/>
        <v>0</v>
      </c>
      <c r="AS22" s="26">
        <f t="shared" si="0"/>
        <v>3</v>
      </c>
      <c r="AT22" s="26">
        <f t="shared" si="0"/>
        <v>5</v>
      </c>
      <c r="AU22" s="26">
        <f t="shared" si="0"/>
        <v>0</v>
      </c>
      <c r="AV22" s="26">
        <f t="shared" si="0"/>
        <v>3</v>
      </c>
      <c r="AW22" s="26">
        <f t="shared" si="0"/>
        <v>5</v>
      </c>
      <c r="AX22" s="26">
        <f t="shared" si="0"/>
        <v>0</v>
      </c>
      <c r="AY22" s="26">
        <f t="shared" si="0"/>
        <v>3</v>
      </c>
      <c r="AZ22" s="26">
        <f t="shared" si="0"/>
        <v>5</v>
      </c>
      <c r="BA22" s="26">
        <f t="shared" si="0"/>
        <v>0</v>
      </c>
      <c r="BB22" s="26">
        <f t="shared" si="0"/>
        <v>3</v>
      </c>
      <c r="BC22" s="26">
        <f t="shared" si="0"/>
        <v>5</v>
      </c>
      <c r="BD22" s="26">
        <f t="shared" si="0"/>
        <v>0</v>
      </c>
      <c r="BE22" s="26">
        <f t="shared" si="0"/>
        <v>3</v>
      </c>
      <c r="BF22" s="26">
        <f t="shared" si="0"/>
        <v>5</v>
      </c>
      <c r="BG22" s="26">
        <f t="shared" si="0"/>
        <v>0</v>
      </c>
      <c r="BH22" s="26">
        <f t="shared" si="0"/>
        <v>3</v>
      </c>
      <c r="BI22" s="26">
        <f t="shared" si="0"/>
        <v>5</v>
      </c>
      <c r="BJ22" s="26">
        <f t="shared" si="0"/>
        <v>0</v>
      </c>
      <c r="BK22" s="26">
        <f t="shared" si="0"/>
        <v>3</v>
      </c>
      <c r="BL22" s="26">
        <f t="shared" si="0"/>
        <v>5</v>
      </c>
      <c r="BM22" s="26">
        <f t="shared" si="0"/>
        <v>0</v>
      </c>
      <c r="BN22" s="26">
        <f t="shared" si="0"/>
        <v>3</v>
      </c>
      <c r="BO22" s="26">
        <f t="shared" ref="BO22:DZ22" si="1">SUM(BO14:BO21)</f>
        <v>5</v>
      </c>
      <c r="BP22" s="26">
        <f t="shared" si="1"/>
        <v>0</v>
      </c>
      <c r="BQ22" s="26">
        <f t="shared" si="1"/>
        <v>3</v>
      </c>
      <c r="BR22" s="26">
        <f t="shared" si="1"/>
        <v>5</v>
      </c>
      <c r="BS22" s="26">
        <f t="shared" si="1"/>
        <v>0</v>
      </c>
      <c r="BT22" s="26">
        <f t="shared" si="1"/>
        <v>3</v>
      </c>
      <c r="BU22" s="26">
        <f t="shared" si="1"/>
        <v>5</v>
      </c>
      <c r="BV22" s="26">
        <f t="shared" si="1"/>
        <v>0</v>
      </c>
      <c r="BW22" s="26">
        <f t="shared" si="1"/>
        <v>3</v>
      </c>
      <c r="BX22" s="26">
        <f t="shared" si="1"/>
        <v>5</v>
      </c>
      <c r="BY22" s="26">
        <f t="shared" si="1"/>
        <v>0</v>
      </c>
      <c r="BZ22" s="26">
        <f t="shared" si="1"/>
        <v>3</v>
      </c>
      <c r="CA22" s="26">
        <f t="shared" si="1"/>
        <v>5</v>
      </c>
      <c r="CB22" s="26">
        <f t="shared" si="1"/>
        <v>0</v>
      </c>
      <c r="CC22" s="26">
        <f t="shared" si="1"/>
        <v>3</v>
      </c>
      <c r="CD22" s="26">
        <f t="shared" si="1"/>
        <v>5</v>
      </c>
      <c r="CE22" s="26">
        <f t="shared" si="1"/>
        <v>0</v>
      </c>
      <c r="CF22" s="26">
        <f t="shared" si="1"/>
        <v>3</v>
      </c>
      <c r="CG22" s="26">
        <f t="shared" si="1"/>
        <v>5</v>
      </c>
      <c r="CH22" s="26">
        <f t="shared" si="1"/>
        <v>0</v>
      </c>
      <c r="CI22" s="26">
        <f t="shared" si="1"/>
        <v>3</v>
      </c>
      <c r="CJ22" s="26">
        <f t="shared" si="1"/>
        <v>5</v>
      </c>
      <c r="CK22" s="26">
        <f t="shared" si="1"/>
        <v>0</v>
      </c>
      <c r="CL22" s="26">
        <f t="shared" si="1"/>
        <v>3</v>
      </c>
      <c r="CM22" s="26">
        <f t="shared" si="1"/>
        <v>5</v>
      </c>
      <c r="CN22" s="26">
        <f t="shared" si="1"/>
        <v>0</v>
      </c>
      <c r="CO22" s="26">
        <f t="shared" si="1"/>
        <v>3</v>
      </c>
      <c r="CP22" s="26">
        <f t="shared" si="1"/>
        <v>5</v>
      </c>
      <c r="CQ22" s="26">
        <f t="shared" si="1"/>
        <v>0</v>
      </c>
      <c r="CR22" s="26">
        <f t="shared" si="1"/>
        <v>3</v>
      </c>
      <c r="CS22" s="26">
        <f t="shared" si="1"/>
        <v>5</v>
      </c>
      <c r="CT22" s="26">
        <f t="shared" si="1"/>
        <v>0</v>
      </c>
      <c r="CU22" s="26">
        <f t="shared" si="1"/>
        <v>3</v>
      </c>
      <c r="CV22" s="26">
        <f t="shared" si="1"/>
        <v>5</v>
      </c>
      <c r="CW22" s="26">
        <f t="shared" si="1"/>
        <v>0</v>
      </c>
      <c r="CX22" s="26">
        <f t="shared" si="1"/>
        <v>3</v>
      </c>
      <c r="CY22" s="26">
        <f t="shared" si="1"/>
        <v>5</v>
      </c>
      <c r="CZ22" s="26">
        <f t="shared" si="1"/>
        <v>0</v>
      </c>
      <c r="DA22" s="26">
        <f t="shared" si="1"/>
        <v>3</v>
      </c>
      <c r="DB22" s="26">
        <f t="shared" si="1"/>
        <v>5</v>
      </c>
      <c r="DC22" s="26">
        <f t="shared" si="1"/>
        <v>0</v>
      </c>
      <c r="DD22" s="26">
        <f t="shared" si="1"/>
        <v>3</v>
      </c>
      <c r="DE22" s="26">
        <f t="shared" si="1"/>
        <v>5</v>
      </c>
      <c r="DF22" s="26">
        <f t="shared" si="1"/>
        <v>0</v>
      </c>
      <c r="DG22" s="26">
        <f t="shared" si="1"/>
        <v>3</v>
      </c>
      <c r="DH22" s="26">
        <f t="shared" si="1"/>
        <v>5</v>
      </c>
      <c r="DI22" s="26">
        <f t="shared" si="1"/>
        <v>0</v>
      </c>
      <c r="DJ22" s="26">
        <f t="shared" si="1"/>
        <v>3</v>
      </c>
      <c r="DK22" s="26">
        <f t="shared" si="1"/>
        <v>5</v>
      </c>
      <c r="DL22" s="26">
        <f t="shared" si="1"/>
        <v>0</v>
      </c>
      <c r="DM22" s="26">
        <f t="shared" si="1"/>
        <v>3</v>
      </c>
      <c r="DN22" s="26">
        <f t="shared" si="1"/>
        <v>5</v>
      </c>
      <c r="DO22" s="26">
        <f t="shared" si="1"/>
        <v>0</v>
      </c>
      <c r="DP22" s="26">
        <f t="shared" si="1"/>
        <v>3</v>
      </c>
      <c r="DQ22" s="26">
        <f t="shared" si="1"/>
        <v>5</v>
      </c>
      <c r="DR22" s="26">
        <f t="shared" si="1"/>
        <v>0</v>
      </c>
      <c r="DS22" s="26">
        <f t="shared" si="1"/>
        <v>3</v>
      </c>
      <c r="DT22" s="26">
        <f t="shared" si="1"/>
        <v>5</v>
      </c>
      <c r="DU22" s="26">
        <f t="shared" si="1"/>
        <v>0</v>
      </c>
      <c r="DV22" s="26">
        <f t="shared" si="1"/>
        <v>3</v>
      </c>
      <c r="DW22" s="26">
        <f t="shared" si="1"/>
        <v>5</v>
      </c>
      <c r="DX22" s="26">
        <f t="shared" si="1"/>
        <v>0</v>
      </c>
      <c r="DY22" s="26">
        <f t="shared" si="1"/>
        <v>3</v>
      </c>
      <c r="DZ22" s="26">
        <f t="shared" si="1"/>
        <v>5</v>
      </c>
      <c r="EA22" s="26">
        <f t="shared" ref="EA22:GL22" si="2">SUM(EA14:EA21)</f>
        <v>0</v>
      </c>
      <c r="EB22" s="26">
        <f t="shared" si="2"/>
        <v>3</v>
      </c>
      <c r="EC22" s="26">
        <f t="shared" si="2"/>
        <v>5</v>
      </c>
      <c r="ED22" s="26">
        <f t="shared" si="2"/>
        <v>0</v>
      </c>
      <c r="EE22" s="26">
        <f t="shared" si="2"/>
        <v>3</v>
      </c>
      <c r="EF22" s="26">
        <f t="shared" si="2"/>
        <v>5</v>
      </c>
      <c r="EG22" s="26">
        <f t="shared" si="2"/>
        <v>0</v>
      </c>
      <c r="EH22" s="26">
        <f t="shared" si="2"/>
        <v>3</v>
      </c>
      <c r="EI22" s="26">
        <f t="shared" si="2"/>
        <v>5</v>
      </c>
      <c r="EJ22" s="26">
        <f t="shared" si="2"/>
        <v>0</v>
      </c>
      <c r="EK22" s="26">
        <f t="shared" si="2"/>
        <v>3</v>
      </c>
      <c r="EL22" s="26">
        <f t="shared" si="2"/>
        <v>5</v>
      </c>
      <c r="EM22" s="26">
        <f t="shared" si="2"/>
        <v>0</v>
      </c>
      <c r="EN22" s="26">
        <f t="shared" si="2"/>
        <v>3</v>
      </c>
      <c r="EO22" s="26">
        <f t="shared" si="2"/>
        <v>5</v>
      </c>
      <c r="EP22" s="26">
        <f t="shared" si="2"/>
        <v>0</v>
      </c>
      <c r="EQ22" s="26">
        <f t="shared" si="2"/>
        <v>3</v>
      </c>
      <c r="ER22" s="26">
        <f t="shared" si="2"/>
        <v>5</v>
      </c>
      <c r="ES22" s="26">
        <f t="shared" si="2"/>
        <v>0</v>
      </c>
      <c r="ET22" s="26">
        <f t="shared" si="2"/>
        <v>3</v>
      </c>
      <c r="EU22" s="26">
        <f t="shared" si="2"/>
        <v>5</v>
      </c>
      <c r="EV22" s="26">
        <f t="shared" si="2"/>
        <v>0</v>
      </c>
      <c r="EW22" s="26">
        <f t="shared" si="2"/>
        <v>3</v>
      </c>
      <c r="EX22" s="26">
        <f t="shared" si="2"/>
        <v>5</v>
      </c>
      <c r="EY22" s="26">
        <f t="shared" si="2"/>
        <v>0</v>
      </c>
      <c r="EZ22" s="26">
        <f t="shared" si="2"/>
        <v>3</v>
      </c>
      <c r="FA22" s="26">
        <f t="shared" si="2"/>
        <v>5</v>
      </c>
      <c r="FB22" s="26">
        <f t="shared" si="2"/>
        <v>0</v>
      </c>
      <c r="FC22" s="26">
        <f t="shared" si="2"/>
        <v>3</v>
      </c>
      <c r="FD22" s="26">
        <f t="shared" si="2"/>
        <v>5</v>
      </c>
      <c r="FE22" s="26">
        <f t="shared" si="2"/>
        <v>0</v>
      </c>
      <c r="FF22" s="26">
        <f t="shared" si="2"/>
        <v>3</v>
      </c>
      <c r="FG22" s="26">
        <f t="shared" si="2"/>
        <v>5</v>
      </c>
      <c r="FH22" s="26">
        <f t="shared" si="2"/>
        <v>0</v>
      </c>
      <c r="FI22" s="26">
        <f t="shared" si="2"/>
        <v>3</v>
      </c>
      <c r="FJ22" s="26">
        <f t="shared" si="2"/>
        <v>5</v>
      </c>
      <c r="FK22" s="26">
        <f t="shared" si="2"/>
        <v>0</v>
      </c>
      <c r="FL22" s="26">
        <f t="shared" si="2"/>
        <v>3</v>
      </c>
      <c r="FM22" s="26">
        <f t="shared" si="2"/>
        <v>5</v>
      </c>
      <c r="FN22" s="26">
        <f t="shared" si="2"/>
        <v>0</v>
      </c>
      <c r="FO22" s="26">
        <f t="shared" si="2"/>
        <v>3</v>
      </c>
      <c r="FP22" s="26">
        <f t="shared" si="2"/>
        <v>5</v>
      </c>
      <c r="FQ22" s="26">
        <f t="shared" si="2"/>
        <v>0</v>
      </c>
      <c r="FR22" s="26">
        <f t="shared" si="2"/>
        <v>3</v>
      </c>
      <c r="FS22" s="26">
        <f t="shared" si="2"/>
        <v>5</v>
      </c>
      <c r="FT22" s="26">
        <f t="shared" si="2"/>
        <v>0</v>
      </c>
      <c r="FU22" s="26">
        <f t="shared" si="2"/>
        <v>3</v>
      </c>
      <c r="FV22" s="26">
        <f t="shared" si="2"/>
        <v>5</v>
      </c>
      <c r="FW22" s="26">
        <f t="shared" si="2"/>
        <v>0</v>
      </c>
      <c r="FX22" s="26">
        <f t="shared" si="2"/>
        <v>3</v>
      </c>
      <c r="FY22" s="26">
        <f t="shared" si="2"/>
        <v>5</v>
      </c>
      <c r="FZ22" s="26">
        <f t="shared" si="2"/>
        <v>0</v>
      </c>
      <c r="GA22" s="26">
        <f t="shared" si="2"/>
        <v>3</v>
      </c>
      <c r="GB22" s="26">
        <f t="shared" si="2"/>
        <v>5</v>
      </c>
      <c r="GC22" s="26">
        <f t="shared" si="2"/>
        <v>0</v>
      </c>
      <c r="GD22" s="26">
        <f t="shared" si="2"/>
        <v>3</v>
      </c>
      <c r="GE22" s="26">
        <f t="shared" si="2"/>
        <v>5</v>
      </c>
      <c r="GF22" s="26">
        <f t="shared" si="2"/>
        <v>0</v>
      </c>
      <c r="GG22" s="26">
        <f t="shared" si="2"/>
        <v>3</v>
      </c>
      <c r="GH22" s="26">
        <f t="shared" si="2"/>
        <v>5</v>
      </c>
      <c r="GI22" s="26">
        <f t="shared" si="2"/>
        <v>0</v>
      </c>
      <c r="GJ22" s="26">
        <f t="shared" si="2"/>
        <v>3</v>
      </c>
      <c r="GK22" s="26">
        <f t="shared" si="2"/>
        <v>5</v>
      </c>
      <c r="GL22" s="26">
        <f t="shared" si="2"/>
        <v>0</v>
      </c>
      <c r="GM22" s="26">
        <f t="shared" ref="GM22:IX22" si="3">SUM(GM14:GM21)</f>
        <v>3</v>
      </c>
      <c r="GN22" s="26">
        <f t="shared" si="3"/>
        <v>5</v>
      </c>
      <c r="GO22" s="26">
        <f t="shared" si="3"/>
        <v>0</v>
      </c>
      <c r="GP22" s="26">
        <f t="shared" si="3"/>
        <v>3</v>
      </c>
      <c r="GQ22" s="26">
        <f t="shared" si="3"/>
        <v>5</v>
      </c>
      <c r="GR22" s="26">
        <f t="shared" si="3"/>
        <v>0</v>
      </c>
      <c r="GS22" s="26">
        <f t="shared" si="3"/>
        <v>3</v>
      </c>
      <c r="GT22" s="26">
        <f t="shared" si="3"/>
        <v>5</v>
      </c>
      <c r="GU22" s="26">
        <f t="shared" si="3"/>
        <v>0</v>
      </c>
      <c r="GV22" s="26">
        <f t="shared" si="3"/>
        <v>3</v>
      </c>
      <c r="GW22" s="26">
        <f t="shared" si="3"/>
        <v>5</v>
      </c>
      <c r="GX22" s="26">
        <f t="shared" si="3"/>
        <v>0</v>
      </c>
      <c r="GY22" s="26">
        <f t="shared" si="3"/>
        <v>3</v>
      </c>
      <c r="GZ22" s="26">
        <f t="shared" si="3"/>
        <v>5</v>
      </c>
      <c r="HA22" s="26">
        <f t="shared" si="3"/>
        <v>0</v>
      </c>
      <c r="HB22" s="26">
        <f t="shared" si="3"/>
        <v>3</v>
      </c>
      <c r="HC22" s="26">
        <f t="shared" si="3"/>
        <v>5</v>
      </c>
      <c r="HD22" s="26">
        <f t="shared" si="3"/>
        <v>0</v>
      </c>
      <c r="HE22" s="26">
        <f t="shared" si="3"/>
        <v>3</v>
      </c>
      <c r="HF22" s="26">
        <f t="shared" si="3"/>
        <v>5</v>
      </c>
      <c r="HG22" s="26">
        <f t="shared" si="3"/>
        <v>0</v>
      </c>
      <c r="HH22" s="26">
        <f t="shared" si="3"/>
        <v>3</v>
      </c>
      <c r="HI22" s="26">
        <f t="shared" si="3"/>
        <v>5</v>
      </c>
      <c r="HJ22" s="26">
        <f t="shared" si="3"/>
        <v>0</v>
      </c>
      <c r="HK22" s="26">
        <f t="shared" si="3"/>
        <v>3</v>
      </c>
      <c r="HL22" s="26">
        <f t="shared" si="3"/>
        <v>5</v>
      </c>
      <c r="HM22" s="26">
        <f t="shared" si="3"/>
        <v>0</v>
      </c>
      <c r="HN22" s="26">
        <f t="shared" si="3"/>
        <v>3</v>
      </c>
      <c r="HO22" s="26">
        <f t="shared" si="3"/>
        <v>5</v>
      </c>
      <c r="HP22" s="26">
        <f t="shared" si="3"/>
        <v>0</v>
      </c>
      <c r="HQ22" s="26">
        <f t="shared" si="3"/>
        <v>3</v>
      </c>
      <c r="HR22" s="26">
        <f t="shared" si="3"/>
        <v>5</v>
      </c>
      <c r="HS22" s="26">
        <f t="shared" si="3"/>
        <v>0</v>
      </c>
      <c r="HT22" s="26">
        <f t="shared" si="3"/>
        <v>3</v>
      </c>
      <c r="HU22" s="26">
        <f t="shared" si="3"/>
        <v>5</v>
      </c>
      <c r="HV22" s="26">
        <f t="shared" si="3"/>
        <v>0</v>
      </c>
      <c r="HW22" s="26">
        <f t="shared" si="3"/>
        <v>3</v>
      </c>
      <c r="HX22" s="26">
        <f t="shared" si="3"/>
        <v>5</v>
      </c>
      <c r="HY22" s="26">
        <f t="shared" si="3"/>
        <v>0</v>
      </c>
      <c r="HZ22" s="26">
        <f t="shared" si="3"/>
        <v>3</v>
      </c>
      <c r="IA22" s="26">
        <f t="shared" si="3"/>
        <v>5</v>
      </c>
      <c r="IB22" s="26">
        <f t="shared" si="3"/>
        <v>0</v>
      </c>
      <c r="IC22" s="26">
        <f t="shared" si="3"/>
        <v>3</v>
      </c>
      <c r="ID22" s="26">
        <f t="shared" si="3"/>
        <v>5</v>
      </c>
      <c r="IE22" s="26">
        <f t="shared" si="3"/>
        <v>0</v>
      </c>
      <c r="IF22" s="26">
        <f t="shared" si="3"/>
        <v>3</v>
      </c>
      <c r="IG22" s="26">
        <f t="shared" si="3"/>
        <v>5</v>
      </c>
      <c r="IH22" s="26">
        <f t="shared" si="3"/>
        <v>0</v>
      </c>
      <c r="II22" s="26">
        <f t="shared" si="3"/>
        <v>3</v>
      </c>
      <c r="IJ22" s="26">
        <f t="shared" si="3"/>
        <v>5</v>
      </c>
      <c r="IK22" s="26">
        <f t="shared" si="3"/>
        <v>0</v>
      </c>
      <c r="IL22" s="26">
        <f t="shared" si="3"/>
        <v>3</v>
      </c>
      <c r="IM22" s="26">
        <f t="shared" si="3"/>
        <v>5</v>
      </c>
      <c r="IN22" s="26">
        <f t="shared" si="3"/>
        <v>0</v>
      </c>
      <c r="IO22" s="26">
        <f t="shared" si="3"/>
        <v>3</v>
      </c>
      <c r="IP22" s="26">
        <f t="shared" si="3"/>
        <v>5</v>
      </c>
      <c r="IQ22" s="26">
        <f t="shared" si="3"/>
        <v>0</v>
      </c>
      <c r="IR22" s="26">
        <f t="shared" si="3"/>
        <v>3</v>
      </c>
      <c r="IS22" s="26">
        <f t="shared" si="3"/>
        <v>5</v>
      </c>
      <c r="IT22" s="26">
        <f t="shared" si="3"/>
        <v>0</v>
      </c>
      <c r="IU22" s="26">
        <f t="shared" si="3"/>
        <v>3</v>
      </c>
      <c r="IV22" s="26">
        <f t="shared" si="3"/>
        <v>4</v>
      </c>
      <c r="IW22" s="26">
        <f t="shared" si="3"/>
        <v>1</v>
      </c>
      <c r="IX22" s="26">
        <f t="shared" si="3"/>
        <v>3</v>
      </c>
      <c r="IY22" s="26">
        <f t="shared" ref="IY22:LJ22" si="4">SUM(IY14:IY21)</f>
        <v>4</v>
      </c>
      <c r="IZ22" s="26">
        <f t="shared" si="4"/>
        <v>1</v>
      </c>
      <c r="JA22" s="26">
        <f t="shared" si="4"/>
        <v>3</v>
      </c>
      <c r="JB22" s="26">
        <f t="shared" si="4"/>
        <v>4</v>
      </c>
      <c r="JC22" s="26">
        <f t="shared" si="4"/>
        <v>1</v>
      </c>
      <c r="JD22" s="26">
        <f t="shared" si="4"/>
        <v>3</v>
      </c>
      <c r="JE22" s="26">
        <f t="shared" si="4"/>
        <v>4</v>
      </c>
      <c r="JF22" s="26">
        <f t="shared" si="4"/>
        <v>1</v>
      </c>
      <c r="JG22" s="26">
        <f t="shared" si="4"/>
        <v>3</v>
      </c>
      <c r="JH22" s="26">
        <f t="shared" si="4"/>
        <v>4</v>
      </c>
      <c r="JI22" s="26">
        <f t="shared" si="4"/>
        <v>1</v>
      </c>
      <c r="JJ22" s="26">
        <f t="shared" si="4"/>
        <v>3</v>
      </c>
      <c r="JK22" s="26">
        <f t="shared" si="4"/>
        <v>4</v>
      </c>
      <c r="JL22" s="26">
        <f t="shared" si="4"/>
        <v>1</v>
      </c>
      <c r="JM22" s="26">
        <f t="shared" si="4"/>
        <v>3</v>
      </c>
      <c r="JN22" s="26">
        <f t="shared" si="4"/>
        <v>4</v>
      </c>
      <c r="JO22" s="26">
        <f t="shared" si="4"/>
        <v>1</v>
      </c>
      <c r="JP22" s="26">
        <f t="shared" si="4"/>
        <v>3</v>
      </c>
      <c r="JQ22" s="26">
        <f t="shared" si="4"/>
        <v>4</v>
      </c>
      <c r="JR22" s="26">
        <f t="shared" si="4"/>
        <v>1</v>
      </c>
      <c r="JS22" s="26">
        <f t="shared" si="4"/>
        <v>3</v>
      </c>
      <c r="JT22" s="26">
        <f t="shared" si="4"/>
        <v>4</v>
      </c>
      <c r="JU22" s="26">
        <f t="shared" si="4"/>
        <v>1</v>
      </c>
      <c r="JV22" s="26">
        <f t="shared" si="4"/>
        <v>3</v>
      </c>
      <c r="JW22" s="26">
        <f t="shared" si="4"/>
        <v>4</v>
      </c>
      <c r="JX22" s="26">
        <f t="shared" si="4"/>
        <v>1</v>
      </c>
      <c r="JY22" s="26">
        <f t="shared" si="4"/>
        <v>3</v>
      </c>
      <c r="JZ22" s="26">
        <f t="shared" si="4"/>
        <v>4</v>
      </c>
      <c r="KA22" s="26">
        <f t="shared" si="4"/>
        <v>1</v>
      </c>
      <c r="KB22" s="26">
        <f t="shared" si="4"/>
        <v>3</v>
      </c>
      <c r="KC22" s="26">
        <f t="shared" si="4"/>
        <v>4</v>
      </c>
      <c r="KD22" s="26">
        <f t="shared" si="4"/>
        <v>1</v>
      </c>
      <c r="KE22" s="26">
        <f t="shared" si="4"/>
        <v>3</v>
      </c>
      <c r="KF22" s="26">
        <f t="shared" si="4"/>
        <v>4</v>
      </c>
      <c r="KG22" s="26">
        <f t="shared" si="4"/>
        <v>1</v>
      </c>
      <c r="KH22" s="26">
        <f t="shared" si="4"/>
        <v>2</v>
      </c>
      <c r="KI22" s="26">
        <f t="shared" si="4"/>
        <v>5</v>
      </c>
      <c r="KJ22" s="26">
        <f t="shared" si="4"/>
        <v>1</v>
      </c>
      <c r="KK22" s="26">
        <f t="shared" si="4"/>
        <v>2</v>
      </c>
      <c r="KL22" s="26">
        <f t="shared" si="4"/>
        <v>5</v>
      </c>
      <c r="KM22" s="26">
        <f t="shared" si="4"/>
        <v>1</v>
      </c>
      <c r="KN22" s="26">
        <f t="shared" si="4"/>
        <v>2</v>
      </c>
      <c r="KO22" s="26">
        <f t="shared" si="4"/>
        <v>5</v>
      </c>
      <c r="KP22" s="26">
        <f t="shared" si="4"/>
        <v>1</v>
      </c>
      <c r="KQ22" s="26">
        <f t="shared" si="4"/>
        <v>2</v>
      </c>
      <c r="KR22" s="26">
        <f t="shared" si="4"/>
        <v>5</v>
      </c>
      <c r="KS22" s="26">
        <f t="shared" si="4"/>
        <v>1</v>
      </c>
      <c r="KT22" s="26">
        <f t="shared" si="4"/>
        <v>2</v>
      </c>
      <c r="KU22" s="26">
        <f t="shared" si="4"/>
        <v>5</v>
      </c>
      <c r="KV22" s="26">
        <f t="shared" si="4"/>
        <v>1</v>
      </c>
      <c r="KW22" s="26">
        <f t="shared" si="4"/>
        <v>2</v>
      </c>
      <c r="KX22" s="26">
        <f t="shared" si="4"/>
        <v>5</v>
      </c>
      <c r="KY22" s="26">
        <f t="shared" si="4"/>
        <v>1</v>
      </c>
      <c r="KZ22" s="26">
        <f t="shared" si="4"/>
        <v>2</v>
      </c>
      <c r="LA22" s="26">
        <f t="shared" si="4"/>
        <v>5</v>
      </c>
      <c r="LB22" s="26">
        <f t="shared" si="4"/>
        <v>1</v>
      </c>
      <c r="LC22" s="26">
        <f t="shared" si="4"/>
        <v>2</v>
      </c>
      <c r="LD22" s="26">
        <f t="shared" si="4"/>
        <v>5</v>
      </c>
      <c r="LE22" s="26">
        <f t="shared" si="4"/>
        <v>1</v>
      </c>
      <c r="LF22" s="26">
        <f t="shared" si="4"/>
        <v>2</v>
      </c>
      <c r="LG22" s="26">
        <f t="shared" si="4"/>
        <v>5</v>
      </c>
      <c r="LH22" s="26">
        <f t="shared" si="4"/>
        <v>1</v>
      </c>
      <c r="LI22" s="26">
        <f t="shared" si="4"/>
        <v>2</v>
      </c>
      <c r="LJ22" s="26">
        <f t="shared" si="4"/>
        <v>5</v>
      </c>
      <c r="LK22" s="26">
        <f t="shared" ref="LK22:NV22" si="5">SUM(LK14:LK21)</f>
        <v>1</v>
      </c>
      <c r="LL22" s="26">
        <f t="shared" si="5"/>
        <v>2</v>
      </c>
      <c r="LM22" s="26">
        <f t="shared" si="5"/>
        <v>5</v>
      </c>
      <c r="LN22" s="26">
        <f t="shared" si="5"/>
        <v>1</v>
      </c>
      <c r="LO22" s="26">
        <f t="shared" si="5"/>
        <v>2</v>
      </c>
      <c r="LP22" s="26">
        <f t="shared" si="5"/>
        <v>5</v>
      </c>
      <c r="LQ22" s="26">
        <f t="shared" si="5"/>
        <v>1</v>
      </c>
      <c r="LR22" s="26">
        <f t="shared" si="5"/>
        <v>2</v>
      </c>
      <c r="LS22" s="26">
        <f t="shared" si="5"/>
        <v>5</v>
      </c>
      <c r="LT22" s="26">
        <f t="shared" si="5"/>
        <v>1</v>
      </c>
      <c r="LU22" s="26">
        <f t="shared" si="5"/>
        <v>2</v>
      </c>
      <c r="LV22" s="26">
        <f t="shared" si="5"/>
        <v>5</v>
      </c>
      <c r="LW22" s="26">
        <f t="shared" si="5"/>
        <v>1</v>
      </c>
      <c r="LX22" s="26">
        <f t="shared" si="5"/>
        <v>2</v>
      </c>
      <c r="LY22" s="26">
        <f t="shared" si="5"/>
        <v>5</v>
      </c>
      <c r="LZ22" s="26">
        <f t="shared" si="5"/>
        <v>1</v>
      </c>
      <c r="MA22" s="26">
        <f t="shared" si="5"/>
        <v>2</v>
      </c>
      <c r="MB22" s="26">
        <f t="shared" si="5"/>
        <v>5</v>
      </c>
      <c r="MC22" s="26">
        <f t="shared" si="5"/>
        <v>1</v>
      </c>
      <c r="MD22" s="26">
        <f t="shared" si="5"/>
        <v>2</v>
      </c>
      <c r="ME22" s="26">
        <f t="shared" si="5"/>
        <v>5</v>
      </c>
      <c r="MF22" s="26">
        <f t="shared" si="5"/>
        <v>1</v>
      </c>
      <c r="MG22" s="26">
        <f t="shared" si="5"/>
        <v>2</v>
      </c>
      <c r="MH22" s="26">
        <f t="shared" si="5"/>
        <v>5</v>
      </c>
      <c r="MI22" s="26">
        <f t="shared" si="5"/>
        <v>1</v>
      </c>
      <c r="MJ22" s="26">
        <f t="shared" si="5"/>
        <v>2</v>
      </c>
      <c r="MK22" s="26">
        <f t="shared" si="5"/>
        <v>5</v>
      </c>
      <c r="ML22" s="26">
        <f t="shared" si="5"/>
        <v>1</v>
      </c>
      <c r="MM22" s="26">
        <f t="shared" si="5"/>
        <v>2</v>
      </c>
      <c r="MN22" s="26">
        <f t="shared" si="5"/>
        <v>5</v>
      </c>
      <c r="MO22" s="26">
        <f t="shared" si="5"/>
        <v>1</v>
      </c>
      <c r="MP22" s="26">
        <f t="shared" si="5"/>
        <v>2</v>
      </c>
      <c r="MQ22" s="26">
        <f t="shared" si="5"/>
        <v>5</v>
      </c>
      <c r="MR22" s="26">
        <f t="shared" si="5"/>
        <v>1</v>
      </c>
      <c r="MS22" s="26">
        <f t="shared" si="5"/>
        <v>2</v>
      </c>
      <c r="MT22" s="26">
        <f t="shared" si="5"/>
        <v>5</v>
      </c>
      <c r="MU22" s="26">
        <f t="shared" si="5"/>
        <v>1</v>
      </c>
      <c r="MV22" s="26">
        <f t="shared" si="5"/>
        <v>2</v>
      </c>
      <c r="MW22" s="26">
        <f t="shared" si="5"/>
        <v>5</v>
      </c>
      <c r="MX22" s="26">
        <f t="shared" si="5"/>
        <v>1</v>
      </c>
      <c r="MY22" s="26">
        <f t="shared" si="5"/>
        <v>2</v>
      </c>
      <c r="MZ22" s="26">
        <f t="shared" si="5"/>
        <v>5</v>
      </c>
      <c r="NA22" s="26">
        <f t="shared" si="5"/>
        <v>1</v>
      </c>
      <c r="NB22" s="26">
        <f t="shared" si="5"/>
        <v>2</v>
      </c>
      <c r="NC22" s="26">
        <f t="shared" si="5"/>
        <v>5</v>
      </c>
      <c r="ND22" s="26">
        <f t="shared" si="5"/>
        <v>1</v>
      </c>
      <c r="NE22" s="26">
        <f t="shared" si="5"/>
        <v>2</v>
      </c>
      <c r="NF22" s="26">
        <f t="shared" si="5"/>
        <v>5</v>
      </c>
      <c r="NG22" s="26">
        <f t="shared" si="5"/>
        <v>1</v>
      </c>
      <c r="NH22" s="26">
        <f t="shared" si="5"/>
        <v>2</v>
      </c>
      <c r="NI22" s="26">
        <f t="shared" si="5"/>
        <v>5</v>
      </c>
      <c r="NJ22" s="26">
        <f t="shared" si="5"/>
        <v>1</v>
      </c>
      <c r="NK22" s="26">
        <f t="shared" si="5"/>
        <v>2</v>
      </c>
      <c r="NL22" s="26">
        <f t="shared" si="5"/>
        <v>5</v>
      </c>
      <c r="NM22" s="26">
        <f t="shared" si="5"/>
        <v>1</v>
      </c>
      <c r="NN22" s="26">
        <f t="shared" si="5"/>
        <v>2</v>
      </c>
      <c r="NO22" s="26">
        <f t="shared" si="5"/>
        <v>5</v>
      </c>
      <c r="NP22" s="26">
        <f t="shared" si="5"/>
        <v>1</v>
      </c>
      <c r="NQ22" s="26">
        <f t="shared" si="5"/>
        <v>2</v>
      </c>
      <c r="NR22" s="26">
        <f t="shared" si="5"/>
        <v>5</v>
      </c>
      <c r="NS22" s="26">
        <f t="shared" si="5"/>
        <v>1</v>
      </c>
      <c r="NT22" s="26">
        <f t="shared" si="5"/>
        <v>2</v>
      </c>
      <c r="NU22" s="26">
        <f t="shared" si="5"/>
        <v>5</v>
      </c>
      <c r="NV22" s="26">
        <f t="shared" si="5"/>
        <v>1</v>
      </c>
      <c r="NW22" s="26">
        <f t="shared" ref="NW22:QH22" si="6">SUM(NW14:NW21)</f>
        <v>2</v>
      </c>
      <c r="NX22" s="26">
        <f t="shared" si="6"/>
        <v>5</v>
      </c>
      <c r="NY22" s="26">
        <f t="shared" si="6"/>
        <v>1</v>
      </c>
      <c r="NZ22" s="26">
        <f t="shared" si="6"/>
        <v>2</v>
      </c>
      <c r="OA22" s="26">
        <f t="shared" si="6"/>
        <v>5</v>
      </c>
      <c r="OB22" s="26">
        <f t="shared" si="6"/>
        <v>1</v>
      </c>
      <c r="OC22" s="26">
        <f t="shared" si="6"/>
        <v>2</v>
      </c>
      <c r="OD22" s="26">
        <f t="shared" si="6"/>
        <v>5</v>
      </c>
      <c r="OE22" s="26">
        <f t="shared" si="6"/>
        <v>1</v>
      </c>
      <c r="OF22" s="26">
        <f t="shared" si="6"/>
        <v>2</v>
      </c>
      <c r="OG22" s="26">
        <f t="shared" si="6"/>
        <v>5</v>
      </c>
      <c r="OH22" s="26">
        <f t="shared" si="6"/>
        <v>1</v>
      </c>
      <c r="OI22" s="26">
        <f t="shared" si="6"/>
        <v>2</v>
      </c>
      <c r="OJ22" s="26">
        <f t="shared" si="6"/>
        <v>5</v>
      </c>
      <c r="OK22" s="26">
        <f t="shared" si="6"/>
        <v>1</v>
      </c>
      <c r="OL22" s="26">
        <f t="shared" si="6"/>
        <v>2</v>
      </c>
      <c r="OM22" s="26">
        <f t="shared" si="6"/>
        <v>5</v>
      </c>
      <c r="ON22" s="26">
        <f t="shared" si="6"/>
        <v>1</v>
      </c>
      <c r="OO22" s="26">
        <f t="shared" si="6"/>
        <v>2</v>
      </c>
      <c r="OP22" s="26">
        <f t="shared" si="6"/>
        <v>5</v>
      </c>
      <c r="OQ22" s="26">
        <f t="shared" si="6"/>
        <v>1</v>
      </c>
      <c r="OR22" s="26">
        <f t="shared" si="6"/>
        <v>2</v>
      </c>
      <c r="OS22" s="26">
        <f t="shared" si="6"/>
        <v>5</v>
      </c>
      <c r="OT22" s="26">
        <f t="shared" si="6"/>
        <v>1</v>
      </c>
      <c r="OU22" s="26">
        <f t="shared" si="6"/>
        <v>2</v>
      </c>
      <c r="OV22" s="26">
        <f t="shared" si="6"/>
        <v>5</v>
      </c>
      <c r="OW22" s="26">
        <f t="shared" si="6"/>
        <v>1</v>
      </c>
      <c r="OX22" s="26">
        <f t="shared" si="6"/>
        <v>2</v>
      </c>
      <c r="OY22" s="26">
        <f t="shared" si="6"/>
        <v>5</v>
      </c>
      <c r="OZ22" s="26">
        <f t="shared" si="6"/>
        <v>1</v>
      </c>
      <c r="PA22" s="26">
        <f t="shared" si="6"/>
        <v>2</v>
      </c>
      <c r="PB22" s="26">
        <f t="shared" si="6"/>
        <v>5</v>
      </c>
      <c r="PC22" s="26">
        <f t="shared" si="6"/>
        <v>1</v>
      </c>
      <c r="PD22" s="26">
        <f t="shared" si="6"/>
        <v>2</v>
      </c>
      <c r="PE22" s="26">
        <f t="shared" si="6"/>
        <v>5</v>
      </c>
      <c r="PF22" s="26">
        <f t="shared" si="6"/>
        <v>1</v>
      </c>
      <c r="PG22" s="26">
        <f t="shared" si="6"/>
        <v>2</v>
      </c>
      <c r="PH22" s="26">
        <f t="shared" si="6"/>
        <v>5</v>
      </c>
      <c r="PI22" s="26">
        <f t="shared" si="6"/>
        <v>1</v>
      </c>
      <c r="PJ22" s="26">
        <f t="shared" si="6"/>
        <v>2</v>
      </c>
      <c r="PK22" s="26">
        <f t="shared" si="6"/>
        <v>5</v>
      </c>
      <c r="PL22" s="26">
        <f t="shared" si="6"/>
        <v>1</v>
      </c>
      <c r="PM22" s="26">
        <f t="shared" si="6"/>
        <v>2</v>
      </c>
      <c r="PN22" s="26">
        <f t="shared" si="6"/>
        <v>5</v>
      </c>
      <c r="PO22" s="26">
        <f t="shared" si="6"/>
        <v>1</v>
      </c>
      <c r="PP22" s="26">
        <f t="shared" si="6"/>
        <v>2</v>
      </c>
      <c r="PQ22" s="26">
        <f t="shared" si="6"/>
        <v>5</v>
      </c>
      <c r="PR22" s="26">
        <f t="shared" si="6"/>
        <v>1</v>
      </c>
      <c r="PS22" s="26">
        <f t="shared" si="6"/>
        <v>2</v>
      </c>
      <c r="PT22" s="26">
        <f t="shared" si="6"/>
        <v>5</v>
      </c>
      <c r="PU22" s="26">
        <f t="shared" si="6"/>
        <v>1</v>
      </c>
      <c r="PV22" s="26">
        <f t="shared" si="6"/>
        <v>2</v>
      </c>
      <c r="PW22" s="26">
        <f t="shared" si="6"/>
        <v>5</v>
      </c>
      <c r="PX22" s="26">
        <f t="shared" si="6"/>
        <v>1</v>
      </c>
      <c r="PY22" s="26">
        <f t="shared" si="6"/>
        <v>2</v>
      </c>
      <c r="PZ22" s="26">
        <f t="shared" si="6"/>
        <v>5</v>
      </c>
      <c r="QA22" s="26">
        <f t="shared" si="6"/>
        <v>1</v>
      </c>
      <c r="QB22" s="26">
        <f t="shared" si="6"/>
        <v>2</v>
      </c>
      <c r="QC22" s="26">
        <f t="shared" si="6"/>
        <v>5</v>
      </c>
      <c r="QD22" s="26">
        <f t="shared" si="6"/>
        <v>1</v>
      </c>
      <c r="QE22" s="26">
        <f t="shared" si="6"/>
        <v>2</v>
      </c>
      <c r="QF22" s="26">
        <f t="shared" si="6"/>
        <v>5</v>
      </c>
      <c r="QG22" s="26">
        <f t="shared" si="6"/>
        <v>1</v>
      </c>
      <c r="QH22" s="26">
        <f t="shared" si="6"/>
        <v>2</v>
      </c>
      <c r="QI22" s="26">
        <f t="shared" ref="QI22:ST22" si="7">SUM(QI14:QI21)</f>
        <v>5</v>
      </c>
      <c r="QJ22" s="26">
        <f t="shared" si="7"/>
        <v>1</v>
      </c>
      <c r="QK22" s="26">
        <f t="shared" si="7"/>
        <v>2</v>
      </c>
      <c r="QL22" s="26">
        <f t="shared" si="7"/>
        <v>5</v>
      </c>
      <c r="QM22" s="26">
        <f t="shared" si="7"/>
        <v>1</v>
      </c>
      <c r="QN22" s="26">
        <f t="shared" si="7"/>
        <v>2</v>
      </c>
      <c r="QO22" s="26">
        <f t="shared" si="7"/>
        <v>5</v>
      </c>
      <c r="QP22" s="26">
        <f t="shared" si="7"/>
        <v>1</v>
      </c>
      <c r="QQ22" s="26">
        <f t="shared" si="7"/>
        <v>2</v>
      </c>
      <c r="QR22" s="26">
        <f t="shared" si="7"/>
        <v>5</v>
      </c>
      <c r="QS22" s="26">
        <f t="shared" si="7"/>
        <v>1</v>
      </c>
      <c r="QT22" s="26">
        <f t="shared" si="7"/>
        <v>2</v>
      </c>
      <c r="QU22" s="26">
        <f t="shared" si="7"/>
        <v>5</v>
      </c>
      <c r="QV22" s="26">
        <f t="shared" si="7"/>
        <v>1</v>
      </c>
      <c r="QW22" s="26">
        <f t="shared" si="7"/>
        <v>2</v>
      </c>
      <c r="QX22" s="26">
        <f t="shared" si="7"/>
        <v>5</v>
      </c>
      <c r="QY22" s="26">
        <f t="shared" si="7"/>
        <v>1</v>
      </c>
      <c r="QZ22" s="26">
        <f t="shared" si="7"/>
        <v>2</v>
      </c>
      <c r="RA22" s="26">
        <f t="shared" si="7"/>
        <v>5</v>
      </c>
      <c r="RB22" s="26">
        <f t="shared" si="7"/>
        <v>1</v>
      </c>
      <c r="RC22" s="26">
        <f t="shared" si="7"/>
        <v>2</v>
      </c>
      <c r="RD22" s="26">
        <f t="shared" si="7"/>
        <v>5</v>
      </c>
      <c r="RE22" s="26">
        <f t="shared" si="7"/>
        <v>1</v>
      </c>
      <c r="RF22" s="26">
        <f t="shared" si="7"/>
        <v>2</v>
      </c>
      <c r="RG22" s="26">
        <f t="shared" si="7"/>
        <v>5</v>
      </c>
      <c r="RH22" s="26">
        <f t="shared" si="7"/>
        <v>1</v>
      </c>
      <c r="RI22" s="26">
        <f t="shared" si="7"/>
        <v>2</v>
      </c>
      <c r="RJ22" s="26">
        <f t="shared" si="7"/>
        <v>5</v>
      </c>
      <c r="RK22" s="26">
        <f t="shared" si="7"/>
        <v>1</v>
      </c>
      <c r="RL22" s="26">
        <f t="shared" si="7"/>
        <v>2</v>
      </c>
      <c r="RM22" s="26">
        <f t="shared" si="7"/>
        <v>5</v>
      </c>
      <c r="RN22" s="26">
        <f t="shared" si="7"/>
        <v>1</v>
      </c>
      <c r="RO22" s="26">
        <f t="shared" si="7"/>
        <v>2</v>
      </c>
      <c r="RP22" s="26">
        <f t="shared" si="7"/>
        <v>5</v>
      </c>
      <c r="RQ22" s="26">
        <f t="shared" si="7"/>
        <v>1</v>
      </c>
      <c r="RR22" s="26">
        <f t="shared" si="7"/>
        <v>2</v>
      </c>
      <c r="RS22" s="26">
        <f t="shared" si="7"/>
        <v>5</v>
      </c>
      <c r="RT22" s="26">
        <f t="shared" si="7"/>
        <v>1</v>
      </c>
      <c r="RU22" s="26">
        <f t="shared" si="7"/>
        <v>2</v>
      </c>
      <c r="RV22" s="26">
        <f t="shared" si="7"/>
        <v>5</v>
      </c>
      <c r="RW22" s="26">
        <f t="shared" si="7"/>
        <v>1</v>
      </c>
      <c r="RX22" s="26">
        <f t="shared" si="7"/>
        <v>2</v>
      </c>
      <c r="RY22" s="26">
        <f t="shared" si="7"/>
        <v>5</v>
      </c>
      <c r="RZ22" s="26">
        <f t="shared" si="7"/>
        <v>1</v>
      </c>
      <c r="SA22" s="26">
        <f t="shared" si="7"/>
        <v>2</v>
      </c>
      <c r="SB22" s="26">
        <f t="shared" si="7"/>
        <v>5</v>
      </c>
      <c r="SC22" s="26">
        <f t="shared" si="7"/>
        <v>1</v>
      </c>
      <c r="SD22" s="26">
        <f t="shared" si="7"/>
        <v>2</v>
      </c>
      <c r="SE22" s="26">
        <f t="shared" si="7"/>
        <v>5</v>
      </c>
      <c r="SF22" s="26">
        <f t="shared" si="7"/>
        <v>1</v>
      </c>
      <c r="SG22" s="26">
        <f t="shared" si="7"/>
        <v>2</v>
      </c>
      <c r="SH22" s="26">
        <f t="shared" si="7"/>
        <v>5</v>
      </c>
      <c r="SI22" s="26">
        <f t="shared" si="7"/>
        <v>1</v>
      </c>
      <c r="SJ22" s="26">
        <f t="shared" si="7"/>
        <v>2</v>
      </c>
      <c r="SK22" s="26">
        <f t="shared" si="7"/>
        <v>5</v>
      </c>
      <c r="SL22" s="26">
        <f t="shared" si="7"/>
        <v>1</v>
      </c>
      <c r="SM22" s="26">
        <f t="shared" si="7"/>
        <v>2</v>
      </c>
      <c r="SN22" s="26">
        <f t="shared" si="7"/>
        <v>5</v>
      </c>
      <c r="SO22" s="26">
        <f t="shared" si="7"/>
        <v>1</v>
      </c>
      <c r="SP22" s="26">
        <f t="shared" si="7"/>
        <v>2</v>
      </c>
      <c r="SQ22" s="26">
        <f t="shared" si="7"/>
        <v>5</v>
      </c>
      <c r="SR22" s="26">
        <f t="shared" si="7"/>
        <v>1</v>
      </c>
      <c r="SS22" s="26">
        <f t="shared" si="7"/>
        <v>2</v>
      </c>
      <c r="ST22" s="26">
        <f t="shared" si="7"/>
        <v>5</v>
      </c>
      <c r="SU22" s="26">
        <f t="shared" ref="SU22:VF22" si="8">SUM(SU14:SU21)</f>
        <v>1</v>
      </c>
      <c r="SV22" s="26">
        <f t="shared" si="8"/>
        <v>2</v>
      </c>
      <c r="SW22" s="26">
        <f t="shared" si="8"/>
        <v>5</v>
      </c>
      <c r="SX22" s="26">
        <f t="shared" si="8"/>
        <v>1</v>
      </c>
      <c r="SY22" s="26">
        <f t="shared" si="8"/>
        <v>2</v>
      </c>
      <c r="SZ22" s="26">
        <f t="shared" si="8"/>
        <v>5</v>
      </c>
      <c r="TA22" s="26">
        <f t="shared" si="8"/>
        <v>1</v>
      </c>
      <c r="TB22" s="26">
        <f t="shared" si="8"/>
        <v>2</v>
      </c>
      <c r="TC22" s="26">
        <f t="shared" si="8"/>
        <v>5</v>
      </c>
      <c r="TD22" s="26">
        <f t="shared" si="8"/>
        <v>1</v>
      </c>
      <c r="TE22" s="26">
        <f t="shared" si="8"/>
        <v>2</v>
      </c>
      <c r="TF22" s="26">
        <f t="shared" si="8"/>
        <v>5</v>
      </c>
      <c r="TG22" s="26">
        <f t="shared" si="8"/>
        <v>1</v>
      </c>
      <c r="TH22" s="26">
        <f t="shared" si="8"/>
        <v>2</v>
      </c>
      <c r="TI22" s="26">
        <f t="shared" si="8"/>
        <v>5</v>
      </c>
      <c r="TJ22" s="26">
        <f t="shared" si="8"/>
        <v>1</v>
      </c>
      <c r="TK22" s="26">
        <f t="shared" si="8"/>
        <v>2</v>
      </c>
      <c r="TL22" s="26">
        <f t="shared" si="8"/>
        <v>5</v>
      </c>
      <c r="TM22" s="26">
        <f t="shared" si="8"/>
        <v>1</v>
      </c>
      <c r="TN22" s="26">
        <f t="shared" si="8"/>
        <v>2</v>
      </c>
      <c r="TO22" s="26">
        <f t="shared" si="8"/>
        <v>5</v>
      </c>
      <c r="TP22" s="26">
        <f t="shared" si="8"/>
        <v>1</v>
      </c>
      <c r="TQ22" s="26">
        <f t="shared" si="8"/>
        <v>2</v>
      </c>
      <c r="TR22" s="26">
        <f t="shared" si="8"/>
        <v>5</v>
      </c>
      <c r="TS22" s="26">
        <f t="shared" si="8"/>
        <v>1</v>
      </c>
      <c r="TT22" s="26">
        <f t="shared" si="8"/>
        <v>2</v>
      </c>
      <c r="TU22" s="26">
        <f t="shared" si="8"/>
        <v>5</v>
      </c>
      <c r="TV22" s="26">
        <f t="shared" si="8"/>
        <v>1</v>
      </c>
      <c r="TW22" s="26">
        <f t="shared" si="8"/>
        <v>2</v>
      </c>
      <c r="TX22" s="26">
        <f t="shared" si="8"/>
        <v>5</v>
      </c>
      <c r="TY22" s="26">
        <f t="shared" si="8"/>
        <v>1</v>
      </c>
      <c r="TZ22" s="26">
        <f t="shared" si="8"/>
        <v>2</v>
      </c>
      <c r="UA22" s="26">
        <f t="shared" si="8"/>
        <v>5</v>
      </c>
      <c r="UB22" s="26">
        <f t="shared" si="8"/>
        <v>1</v>
      </c>
      <c r="UC22" s="26">
        <f t="shared" si="8"/>
        <v>2</v>
      </c>
      <c r="UD22" s="26">
        <f t="shared" si="8"/>
        <v>5</v>
      </c>
      <c r="UE22" s="26">
        <f t="shared" si="8"/>
        <v>1</v>
      </c>
      <c r="UF22" s="26">
        <f t="shared" si="8"/>
        <v>2</v>
      </c>
      <c r="UG22" s="26">
        <f t="shared" si="8"/>
        <v>5</v>
      </c>
      <c r="UH22" s="26">
        <f t="shared" si="8"/>
        <v>1</v>
      </c>
      <c r="UI22" s="26">
        <f t="shared" si="8"/>
        <v>2</v>
      </c>
      <c r="UJ22" s="26">
        <f t="shared" si="8"/>
        <v>5</v>
      </c>
      <c r="UK22" s="26">
        <f t="shared" si="8"/>
        <v>1</v>
      </c>
      <c r="UL22" s="26">
        <f t="shared" si="8"/>
        <v>2</v>
      </c>
      <c r="UM22" s="26">
        <f t="shared" si="8"/>
        <v>5</v>
      </c>
      <c r="UN22" s="26">
        <f t="shared" si="8"/>
        <v>1</v>
      </c>
      <c r="UO22" s="26">
        <f t="shared" si="8"/>
        <v>2</v>
      </c>
      <c r="UP22" s="26">
        <f t="shared" si="8"/>
        <v>5</v>
      </c>
      <c r="UQ22" s="26">
        <f t="shared" si="8"/>
        <v>1</v>
      </c>
      <c r="UR22" s="26">
        <f t="shared" si="8"/>
        <v>2</v>
      </c>
      <c r="US22" s="26">
        <f t="shared" si="8"/>
        <v>5</v>
      </c>
      <c r="UT22" s="26">
        <f t="shared" si="8"/>
        <v>1</v>
      </c>
      <c r="UU22" s="26">
        <f t="shared" si="8"/>
        <v>2</v>
      </c>
      <c r="UV22" s="26">
        <f t="shared" si="8"/>
        <v>5</v>
      </c>
      <c r="UW22" s="26">
        <f t="shared" si="8"/>
        <v>1</v>
      </c>
      <c r="UX22" s="26">
        <f t="shared" si="8"/>
        <v>2</v>
      </c>
      <c r="UY22" s="26">
        <f t="shared" si="8"/>
        <v>5</v>
      </c>
      <c r="UZ22" s="26">
        <f t="shared" si="8"/>
        <v>1</v>
      </c>
      <c r="VA22" s="26">
        <f t="shared" si="8"/>
        <v>2</v>
      </c>
      <c r="VB22" s="26">
        <f t="shared" si="8"/>
        <v>5</v>
      </c>
      <c r="VC22" s="26">
        <f t="shared" si="8"/>
        <v>1</v>
      </c>
      <c r="VD22" s="26">
        <f t="shared" si="8"/>
        <v>2</v>
      </c>
      <c r="VE22" s="26">
        <f t="shared" si="8"/>
        <v>5</v>
      </c>
      <c r="VF22" s="26">
        <f t="shared" si="8"/>
        <v>1</v>
      </c>
      <c r="VG22" s="26">
        <f t="shared" ref="VG22:VU22" si="9">SUM(VG14:VG21)</f>
        <v>2</v>
      </c>
      <c r="VH22" s="26">
        <f t="shared" si="9"/>
        <v>5</v>
      </c>
      <c r="VI22" s="26">
        <f t="shared" si="9"/>
        <v>1</v>
      </c>
      <c r="VJ22" s="26">
        <f t="shared" si="9"/>
        <v>2</v>
      </c>
      <c r="VK22" s="26">
        <f t="shared" si="9"/>
        <v>5</v>
      </c>
      <c r="VL22" s="26">
        <f t="shared" si="9"/>
        <v>1</v>
      </c>
      <c r="VM22" s="26">
        <f t="shared" si="9"/>
        <v>2</v>
      </c>
      <c r="VN22" s="26">
        <f t="shared" si="9"/>
        <v>5</v>
      </c>
      <c r="VO22" s="26">
        <f t="shared" si="9"/>
        <v>1</v>
      </c>
      <c r="VP22" s="26">
        <f t="shared" si="9"/>
        <v>2</v>
      </c>
      <c r="VQ22" s="26">
        <f t="shared" si="9"/>
        <v>5</v>
      </c>
      <c r="VR22" s="26">
        <f t="shared" si="9"/>
        <v>1</v>
      </c>
      <c r="VS22" s="26">
        <f t="shared" si="9"/>
        <v>2</v>
      </c>
      <c r="VT22" s="26">
        <f t="shared" si="9"/>
        <v>5</v>
      </c>
      <c r="VU22" s="26">
        <f t="shared" si="9"/>
        <v>1</v>
      </c>
    </row>
    <row r="23" spans="1:593" ht="37.5" customHeight="1" x14ac:dyDescent="0.25">
      <c r="A23" s="92" t="s">
        <v>968</v>
      </c>
      <c r="B23" s="93"/>
      <c r="C23" s="27">
        <f>C22/8%</f>
        <v>37.5</v>
      </c>
      <c r="D23" s="27">
        <f t="shared" ref="D23:BO23" si="10">D22/8%</f>
        <v>62.5</v>
      </c>
      <c r="E23" s="27">
        <f t="shared" si="10"/>
        <v>0</v>
      </c>
      <c r="F23" s="27">
        <f t="shared" si="10"/>
        <v>37.5</v>
      </c>
      <c r="G23" s="27">
        <f t="shared" si="10"/>
        <v>62.5</v>
      </c>
      <c r="H23" s="27">
        <f t="shared" si="10"/>
        <v>0</v>
      </c>
      <c r="I23" s="27">
        <f t="shared" si="10"/>
        <v>37.5</v>
      </c>
      <c r="J23" s="27">
        <f t="shared" si="10"/>
        <v>62.5</v>
      </c>
      <c r="K23" s="27">
        <f t="shared" si="10"/>
        <v>0</v>
      </c>
      <c r="L23" s="27">
        <f t="shared" si="10"/>
        <v>37.5</v>
      </c>
      <c r="M23" s="27">
        <f t="shared" si="10"/>
        <v>62.5</v>
      </c>
      <c r="N23" s="27">
        <f t="shared" si="10"/>
        <v>0</v>
      </c>
      <c r="O23" s="27">
        <f t="shared" si="10"/>
        <v>37.5</v>
      </c>
      <c r="P23" s="27">
        <f t="shared" si="10"/>
        <v>62.5</v>
      </c>
      <c r="Q23" s="27">
        <f t="shared" si="10"/>
        <v>0</v>
      </c>
      <c r="R23" s="27">
        <f t="shared" si="10"/>
        <v>37.5</v>
      </c>
      <c r="S23" s="27">
        <f t="shared" si="10"/>
        <v>62.5</v>
      </c>
      <c r="T23" s="27">
        <f t="shared" si="10"/>
        <v>0</v>
      </c>
      <c r="U23" s="27">
        <f t="shared" si="10"/>
        <v>37.5</v>
      </c>
      <c r="V23" s="27">
        <f t="shared" si="10"/>
        <v>62.5</v>
      </c>
      <c r="W23" s="27">
        <f t="shared" si="10"/>
        <v>0</v>
      </c>
      <c r="X23" s="27">
        <f t="shared" si="10"/>
        <v>37.5</v>
      </c>
      <c r="Y23" s="27">
        <f t="shared" si="10"/>
        <v>62.5</v>
      </c>
      <c r="Z23" s="27">
        <f t="shared" si="10"/>
        <v>0</v>
      </c>
      <c r="AA23" s="27">
        <f t="shared" si="10"/>
        <v>37.5</v>
      </c>
      <c r="AB23" s="27">
        <f t="shared" si="10"/>
        <v>62.5</v>
      </c>
      <c r="AC23" s="27">
        <f t="shared" si="10"/>
        <v>0</v>
      </c>
      <c r="AD23" s="27">
        <f t="shared" si="10"/>
        <v>37.5</v>
      </c>
      <c r="AE23" s="27">
        <f t="shared" si="10"/>
        <v>62.5</v>
      </c>
      <c r="AF23" s="27">
        <f t="shared" si="10"/>
        <v>0</v>
      </c>
      <c r="AG23" s="27">
        <f t="shared" si="10"/>
        <v>37.5</v>
      </c>
      <c r="AH23" s="27">
        <f t="shared" si="10"/>
        <v>62.5</v>
      </c>
      <c r="AI23" s="27">
        <f t="shared" si="10"/>
        <v>0</v>
      </c>
      <c r="AJ23" s="27">
        <f t="shared" si="10"/>
        <v>37.5</v>
      </c>
      <c r="AK23" s="27">
        <f t="shared" si="10"/>
        <v>62.5</v>
      </c>
      <c r="AL23" s="27">
        <f t="shared" si="10"/>
        <v>0</v>
      </c>
      <c r="AM23" s="27">
        <f t="shared" si="10"/>
        <v>37.5</v>
      </c>
      <c r="AN23" s="27">
        <f t="shared" si="10"/>
        <v>62.5</v>
      </c>
      <c r="AO23" s="27">
        <f t="shared" si="10"/>
        <v>0</v>
      </c>
      <c r="AP23" s="27">
        <f t="shared" si="10"/>
        <v>37.5</v>
      </c>
      <c r="AQ23" s="27">
        <f t="shared" si="10"/>
        <v>62.5</v>
      </c>
      <c r="AR23" s="27">
        <f t="shared" si="10"/>
        <v>0</v>
      </c>
      <c r="AS23" s="27">
        <f t="shared" si="10"/>
        <v>37.5</v>
      </c>
      <c r="AT23" s="27">
        <f t="shared" si="10"/>
        <v>62.5</v>
      </c>
      <c r="AU23" s="27">
        <f t="shared" si="10"/>
        <v>0</v>
      </c>
      <c r="AV23" s="27">
        <f t="shared" si="10"/>
        <v>37.5</v>
      </c>
      <c r="AW23" s="27">
        <f t="shared" si="10"/>
        <v>62.5</v>
      </c>
      <c r="AX23" s="27">
        <f t="shared" si="10"/>
        <v>0</v>
      </c>
      <c r="AY23" s="27">
        <f t="shared" si="10"/>
        <v>37.5</v>
      </c>
      <c r="AZ23" s="27">
        <f t="shared" si="10"/>
        <v>62.5</v>
      </c>
      <c r="BA23" s="27">
        <f t="shared" si="10"/>
        <v>0</v>
      </c>
      <c r="BB23" s="27">
        <f t="shared" si="10"/>
        <v>37.5</v>
      </c>
      <c r="BC23" s="27">
        <f t="shared" si="10"/>
        <v>62.5</v>
      </c>
      <c r="BD23" s="27">
        <f t="shared" si="10"/>
        <v>0</v>
      </c>
      <c r="BE23" s="27">
        <f t="shared" si="10"/>
        <v>37.5</v>
      </c>
      <c r="BF23" s="27">
        <f t="shared" si="10"/>
        <v>62.5</v>
      </c>
      <c r="BG23" s="27">
        <f t="shared" si="10"/>
        <v>0</v>
      </c>
      <c r="BH23" s="27">
        <f t="shared" si="10"/>
        <v>37.5</v>
      </c>
      <c r="BI23" s="27">
        <f t="shared" si="10"/>
        <v>62.5</v>
      </c>
      <c r="BJ23" s="27">
        <f t="shared" si="10"/>
        <v>0</v>
      </c>
      <c r="BK23" s="27">
        <f t="shared" si="10"/>
        <v>37.5</v>
      </c>
      <c r="BL23" s="27">
        <f t="shared" si="10"/>
        <v>62.5</v>
      </c>
      <c r="BM23" s="27">
        <f t="shared" si="10"/>
        <v>0</v>
      </c>
      <c r="BN23" s="27">
        <f t="shared" si="10"/>
        <v>37.5</v>
      </c>
      <c r="BO23" s="27">
        <f t="shared" si="10"/>
        <v>62.5</v>
      </c>
      <c r="BP23" s="27">
        <f t="shared" ref="BP23:EA23" si="11">BP22/8%</f>
        <v>0</v>
      </c>
      <c r="BQ23" s="27">
        <f t="shared" si="11"/>
        <v>37.5</v>
      </c>
      <c r="BR23" s="27">
        <f t="shared" si="11"/>
        <v>62.5</v>
      </c>
      <c r="BS23" s="27">
        <f t="shared" si="11"/>
        <v>0</v>
      </c>
      <c r="BT23" s="27">
        <f t="shared" si="11"/>
        <v>37.5</v>
      </c>
      <c r="BU23" s="27">
        <f t="shared" si="11"/>
        <v>62.5</v>
      </c>
      <c r="BV23" s="27">
        <f t="shared" si="11"/>
        <v>0</v>
      </c>
      <c r="BW23" s="27">
        <f t="shared" si="11"/>
        <v>37.5</v>
      </c>
      <c r="BX23" s="27">
        <f t="shared" si="11"/>
        <v>62.5</v>
      </c>
      <c r="BY23" s="27">
        <f t="shared" si="11"/>
        <v>0</v>
      </c>
      <c r="BZ23" s="27">
        <f t="shared" si="11"/>
        <v>37.5</v>
      </c>
      <c r="CA23" s="27">
        <f t="shared" si="11"/>
        <v>62.5</v>
      </c>
      <c r="CB23" s="27">
        <f t="shared" si="11"/>
        <v>0</v>
      </c>
      <c r="CC23" s="27">
        <f t="shared" si="11"/>
        <v>37.5</v>
      </c>
      <c r="CD23" s="27">
        <f t="shared" si="11"/>
        <v>62.5</v>
      </c>
      <c r="CE23" s="27">
        <f t="shared" si="11"/>
        <v>0</v>
      </c>
      <c r="CF23" s="27">
        <f t="shared" si="11"/>
        <v>37.5</v>
      </c>
      <c r="CG23" s="27">
        <f t="shared" si="11"/>
        <v>62.5</v>
      </c>
      <c r="CH23" s="27">
        <f t="shared" si="11"/>
        <v>0</v>
      </c>
      <c r="CI23" s="27">
        <f t="shared" si="11"/>
        <v>37.5</v>
      </c>
      <c r="CJ23" s="27">
        <f t="shared" si="11"/>
        <v>62.5</v>
      </c>
      <c r="CK23" s="27">
        <f t="shared" si="11"/>
        <v>0</v>
      </c>
      <c r="CL23" s="27">
        <f t="shared" si="11"/>
        <v>37.5</v>
      </c>
      <c r="CM23" s="27">
        <f t="shared" si="11"/>
        <v>62.5</v>
      </c>
      <c r="CN23" s="27">
        <f t="shared" si="11"/>
        <v>0</v>
      </c>
      <c r="CO23" s="27">
        <f t="shared" si="11"/>
        <v>37.5</v>
      </c>
      <c r="CP23" s="27">
        <f t="shared" si="11"/>
        <v>62.5</v>
      </c>
      <c r="CQ23" s="27">
        <f t="shared" si="11"/>
        <v>0</v>
      </c>
      <c r="CR23" s="27">
        <f t="shared" si="11"/>
        <v>37.5</v>
      </c>
      <c r="CS23" s="27">
        <f t="shared" si="11"/>
        <v>62.5</v>
      </c>
      <c r="CT23" s="27">
        <f t="shared" si="11"/>
        <v>0</v>
      </c>
      <c r="CU23" s="27">
        <f t="shared" si="11"/>
        <v>37.5</v>
      </c>
      <c r="CV23" s="27">
        <f t="shared" si="11"/>
        <v>62.5</v>
      </c>
      <c r="CW23" s="27">
        <f t="shared" si="11"/>
        <v>0</v>
      </c>
      <c r="CX23" s="27">
        <f t="shared" si="11"/>
        <v>37.5</v>
      </c>
      <c r="CY23" s="27">
        <f t="shared" si="11"/>
        <v>62.5</v>
      </c>
      <c r="CZ23" s="27">
        <f t="shared" si="11"/>
        <v>0</v>
      </c>
      <c r="DA23" s="27">
        <f t="shared" si="11"/>
        <v>37.5</v>
      </c>
      <c r="DB23" s="27">
        <f t="shared" si="11"/>
        <v>62.5</v>
      </c>
      <c r="DC23" s="27">
        <f t="shared" si="11"/>
        <v>0</v>
      </c>
      <c r="DD23" s="27">
        <f t="shared" si="11"/>
        <v>37.5</v>
      </c>
      <c r="DE23" s="27">
        <f t="shared" si="11"/>
        <v>62.5</v>
      </c>
      <c r="DF23" s="27">
        <f t="shared" si="11"/>
        <v>0</v>
      </c>
      <c r="DG23" s="27">
        <f t="shared" si="11"/>
        <v>37.5</v>
      </c>
      <c r="DH23" s="27">
        <f t="shared" si="11"/>
        <v>62.5</v>
      </c>
      <c r="DI23" s="27">
        <f t="shared" si="11"/>
        <v>0</v>
      </c>
      <c r="DJ23" s="27">
        <f t="shared" si="11"/>
        <v>37.5</v>
      </c>
      <c r="DK23" s="27">
        <f t="shared" si="11"/>
        <v>62.5</v>
      </c>
      <c r="DL23" s="27">
        <f t="shared" si="11"/>
        <v>0</v>
      </c>
      <c r="DM23" s="27">
        <f t="shared" si="11"/>
        <v>37.5</v>
      </c>
      <c r="DN23" s="27">
        <f t="shared" si="11"/>
        <v>62.5</v>
      </c>
      <c r="DO23" s="27">
        <f t="shared" si="11"/>
        <v>0</v>
      </c>
      <c r="DP23" s="27">
        <f t="shared" si="11"/>
        <v>37.5</v>
      </c>
      <c r="DQ23" s="27">
        <f t="shared" si="11"/>
        <v>62.5</v>
      </c>
      <c r="DR23" s="27">
        <f t="shared" si="11"/>
        <v>0</v>
      </c>
      <c r="DS23" s="27">
        <f t="shared" si="11"/>
        <v>37.5</v>
      </c>
      <c r="DT23" s="27">
        <f t="shared" si="11"/>
        <v>62.5</v>
      </c>
      <c r="DU23" s="27">
        <f t="shared" si="11"/>
        <v>0</v>
      </c>
      <c r="DV23" s="27">
        <f t="shared" si="11"/>
        <v>37.5</v>
      </c>
      <c r="DW23" s="27">
        <f t="shared" si="11"/>
        <v>62.5</v>
      </c>
      <c r="DX23" s="27">
        <f t="shared" si="11"/>
        <v>0</v>
      </c>
      <c r="DY23" s="27">
        <f t="shared" si="11"/>
        <v>37.5</v>
      </c>
      <c r="DZ23" s="27">
        <f t="shared" si="11"/>
        <v>62.5</v>
      </c>
      <c r="EA23" s="27">
        <f t="shared" si="11"/>
        <v>0</v>
      </c>
      <c r="EB23" s="27">
        <f t="shared" ref="EB23:GM23" si="12">EB22/8%</f>
        <v>37.5</v>
      </c>
      <c r="EC23" s="27">
        <f t="shared" si="12"/>
        <v>62.5</v>
      </c>
      <c r="ED23" s="27">
        <f t="shared" si="12"/>
        <v>0</v>
      </c>
      <c r="EE23" s="27">
        <f t="shared" si="12"/>
        <v>37.5</v>
      </c>
      <c r="EF23" s="27">
        <f t="shared" si="12"/>
        <v>62.5</v>
      </c>
      <c r="EG23" s="27">
        <f t="shared" si="12"/>
        <v>0</v>
      </c>
      <c r="EH23" s="27">
        <f t="shared" si="12"/>
        <v>37.5</v>
      </c>
      <c r="EI23" s="27">
        <f t="shared" si="12"/>
        <v>62.5</v>
      </c>
      <c r="EJ23" s="27">
        <f t="shared" si="12"/>
        <v>0</v>
      </c>
      <c r="EK23" s="27">
        <f t="shared" si="12"/>
        <v>37.5</v>
      </c>
      <c r="EL23" s="27">
        <f t="shared" si="12"/>
        <v>62.5</v>
      </c>
      <c r="EM23" s="27">
        <f t="shared" si="12"/>
        <v>0</v>
      </c>
      <c r="EN23" s="27">
        <f t="shared" si="12"/>
        <v>37.5</v>
      </c>
      <c r="EO23" s="27">
        <f t="shared" si="12"/>
        <v>62.5</v>
      </c>
      <c r="EP23" s="27">
        <f t="shared" si="12"/>
        <v>0</v>
      </c>
      <c r="EQ23" s="27">
        <f t="shared" si="12"/>
        <v>37.5</v>
      </c>
      <c r="ER23" s="27">
        <f t="shared" si="12"/>
        <v>62.5</v>
      </c>
      <c r="ES23" s="27">
        <f t="shared" si="12"/>
        <v>0</v>
      </c>
      <c r="ET23" s="27">
        <f t="shared" si="12"/>
        <v>37.5</v>
      </c>
      <c r="EU23" s="27">
        <f t="shared" si="12"/>
        <v>62.5</v>
      </c>
      <c r="EV23" s="27">
        <f t="shared" si="12"/>
        <v>0</v>
      </c>
      <c r="EW23" s="27">
        <f t="shared" si="12"/>
        <v>37.5</v>
      </c>
      <c r="EX23" s="27">
        <f t="shared" si="12"/>
        <v>62.5</v>
      </c>
      <c r="EY23" s="27">
        <f t="shared" si="12"/>
        <v>0</v>
      </c>
      <c r="EZ23" s="27">
        <f t="shared" si="12"/>
        <v>37.5</v>
      </c>
      <c r="FA23" s="27">
        <f t="shared" si="12"/>
        <v>62.5</v>
      </c>
      <c r="FB23" s="27">
        <f t="shared" si="12"/>
        <v>0</v>
      </c>
      <c r="FC23" s="27">
        <f t="shared" si="12"/>
        <v>37.5</v>
      </c>
      <c r="FD23" s="27">
        <f t="shared" si="12"/>
        <v>62.5</v>
      </c>
      <c r="FE23" s="27">
        <f t="shared" si="12"/>
        <v>0</v>
      </c>
      <c r="FF23" s="27">
        <f t="shared" si="12"/>
        <v>37.5</v>
      </c>
      <c r="FG23" s="27">
        <f t="shared" si="12"/>
        <v>62.5</v>
      </c>
      <c r="FH23" s="27">
        <f t="shared" si="12"/>
        <v>0</v>
      </c>
      <c r="FI23" s="27">
        <f t="shared" si="12"/>
        <v>37.5</v>
      </c>
      <c r="FJ23" s="27">
        <f t="shared" si="12"/>
        <v>62.5</v>
      </c>
      <c r="FK23" s="27">
        <f t="shared" si="12"/>
        <v>0</v>
      </c>
      <c r="FL23" s="27">
        <f t="shared" si="12"/>
        <v>37.5</v>
      </c>
      <c r="FM23" s="27">
        <f t="shared" si="12"/>
        <v>62.5</v>
      </c>
      <c r="FN23" s="27">
        <f t="shared" si="12"/>
        <v>0</v>
      </c>
      <c r="FO23" s="27">
        <f t="shared" si="12"/>
        <v>37.5</v>
      </c>
      <c r="FP23" s="27">
        <f t="shared" si="12"/>
        <v>62.5</v>
      </c>
      <c r="FQ23" s="27">
        <f t="shared" si="12"/>
        <v>0</v>
      </c>
      <c r="FR23" s="27">
        <f t="shared" si="12"/>
        <v>37.5</v>
      </c>
      <c r="FS23" s="27">
        <f t="shared" si="12"/>
        <v>62.5</v>
      </c>
      <c r="FT23" s="27">
        <f t="shared" si="12"/>
        <v>0</v>
      </c>
      <c r="FU23" s="27">
        <f t="shared" si="12"/>
        <v>37.5</v>
      </c>
      <c r="FV23" s="27">
        <f t="shared" si="12"/>
        <v>62.5</v>
      </c>
      <c r="FW23" s="27">
        <f t="shared" si="12"/>
        <v>0</v>
      </c>
      <c r="FX23" s="27">
        <f t="shared" si="12"/>
        <v>37.5</v>
      </c>
      <c r="FY23" s="27">
        <f t="shared" si="12"/>
        <v>62.5</v>
      </c>
      <c r="FZ23" s="27">
        <f t="shared" si="12"/>
        <v>0</v>
      </c>
      <c r="GA23" s="27">
        <f t="shared" si="12"/>
        <v>37.5</v>
      </c>
      <c r="GB23" s="27">
        <f t="shared" si="12"/>
        <v>62.5</v>
      </c>
      <c r="GC23" s="27">
        <f t="shared" si="12"/>
        <v>0</v>
      </c>
      <c r="GD23" s="27">
        <f t="shared" si="12"/>
        <v>37.5</v>
      </c>
      <c r="GE23" s="27">
        <f t="shared" si="12"/>
        <v>62.5</v>
      </c>
      <c r="GF23" s="27">
        <f t="shared" si="12"/>
        <v>0</v>
      </c>
      <c r="GG23" s="27">
        <f t="shared" si="12"/>
        <v>37.5</v>
      </c>
      <c r="GH23" s="27">
        <f t="shared" si="12"/>
        <v>62.5</v>
      </c>
      <c r="GI23" s="27">
        <f t="shared" si="12"/>
        <v>0</v>
      </c>
      <c r="GJ23" s="27">
        <f t="shared" si="12"/>
        <v>37.5</v>
      </c>
      <c r="GK23" s="27">
        <f t="shared" si="12"/>
        <v>62.5</v>
      </c>
      <c r="GL23" s="27">
        <f t="shared" si="12"/>
        <v>0</v>
      </c>
      <c r="GM23" s="27">
        <f t="shared" si="12"/>
        <v>37.5</v>
      </c>
      <c r="GN23" s="27">
        <f t="shared" ref="GN23:IY23" si="13">GN22/8%</f>
        <v>62.5</v>
      </c>
      <c r="GO23" s="27">
        <f t="shared" si="13"/>
        <v>0</v>
      </c>
      <c r="GP23" s="27">
        <f t="shared" si="13"/>
        <v>37.5</v>
      </c>
      <c r="GQ23" s="27">
        <f t="shared" si="13"/>
        <v>62.5</v>
      </c>
      <c r="GR23" s="27">
        <f t="shared" si="13"/>
        <v>0</v>
      </c>
      <c r="GS23" s="27">
        <f t="shared" si="13"/>
        <v>37.5</v>
      </c>
      <c r="GT23" s="27">
        <f t="shared" si="13"/>
        <v>62.5</v>
      </c>
      <c r="GU23" s="27">
        <f t="shared" si="13"/>
        <v>0</v>
      </c>
      <c r="GV23" s="27">
        <f t="shared" si="13"/>
        <v>37.5</v>
      </c>
      <c r="GW23" s="27">
        <f t="shared" si="13"/>
        <v>62.5</v>
      </c>
      <c r="GX23" s="27">
        <f t="shared" si="13"/>
        <v>0</v>
      </c>
      <c r="GY23" s="27">
        <f t="shared" si="13"/>
        <v>37.5</v>
      </c>
      <c r="GZ23" s="27">
        <f t="shared" si="13"/>
        <v>62.5</v>
      </c>
      <c r="HA23" s="27">
        <f t="shared" si="13"/>
        <v>0</v>
      </c>
      <c r="HB23" s="27">
        <f t="shared" si="13"/>
        <v>37.5</v>
      </c>
      <c r="HC23" s="27">
        <f t="shared" si="13"/>
        <v>62.5</v>
      </c>
      <c r="HD23" s="27">
        <f t="shared" si="13"/>
        <v>0</v>
      </c>
      <c r="HE23" s="27">
        <f t="shared" si="13"/>
        <v>37.5</v>
      </c>
      <c r="HF23" s="27">
        <f t="shared" si="13"/>
        <v>62.5</v>
      </c>
      <c r="HG23" s="27">
        <f t="shared" si="13"/>
        <v>0</v>
      </c>
      <c r="HH23" s="27">
        <f t="shared" si="13"/>
        <v>37.5</v>
      </c>
      <c r="HI23" s="27">
        <f t="shared" si="13"/>
        <v>62.5</v>
      </c>
      <c r="HJ23" s="27">
        <f t="shared" si="13"/>
        <v>0</v>
      </c>
      <c r="HK23" s="27">
        <f t="shared" si="13"/>
        <v>37.5</v>
      </c>
      <c r="HL23" s="27">
        <f t="shared" si="13"/>
        <v>62.5</v>
      </c>
      <c r="HM23" s="27">
        <f t="shared" si="13"/>
        <v>0</v>
      </c>
      <c r="HN23" s="27">
        <f t="shared" si="13"/>
        <v>37.5</v>
      </c>
      <c r="HO23" s="27">
        <f t="shared" si="13"/>
        <v>62.5</v>
      </c>
      <c r="HP23" s="27">
        <f t="shared" si="13"/>
        <v>0</v>
      </c>
      <c r="HQ23" s="27">
        <f t="shared" si="13"/>
        <v>37.5</v>
      </c>
      <c r="HR23" s="27">
        <f t="shared" si="13"/>
        <v>62.5</v>
      </c>
      <c r="HS23" s="27">
        <f t="shared" si="13"/>
        <v>0</v>
      </c>
      <c r="HT23" s="27">
        <f t="shared" si="13"/>
        <v>37.5</v>
      </c>
      <c r="HU23" s="27">
        <f t="shared" si="13"/>
        <v>62.5</v>
      </c>
      <c r="HV23" s="27">
        <f t="shared" si="13"/>
        <v>0</v>
      </c>
      <c r="HW23" s="27">
        <f t="shared" si="13"/>
        <v>37.5</v>
      </c>
      <c r="HX23" s="27">
        <f t="shared" si="13"/>
        <v>62.5</v>
      </c>
      <c r="HY23" s="27">
        <f t="shared" si="13"/>
        <v>0</v>
      </c>
      <c r="HZ23" s="27">
        <f t="shared" si="13"/>
        <v>37.5</v>
      </c>
      <c r="IA23" s="27">
        <f t="shared" si="13"/>
        <v>62.5</v>
      </c>
      <c r="IB23" s="27">
        <f t="shared" si="13"/>
        <v>0</v>
      </c>
      <c r="IC23" s="27">
        <f t="shared" si="13"/>
        <v>37.5</v>
      </c>
      <c r="ID23" s="27">
        <f t="shared" si="13"/>
        <v>62.5</v>
      </c>
      <c r="IE23" s="27">
        <f t="shared" si="13"/>
        <v>0</v>
      </c>
      <c r="IF23" s="27">
        <f t="shared" si="13"/>
        <v>37.5</v>
      </c>
      <c r="IG23" s="27">
        <f t="shared" si="13"/>
        <v>62.5</v>
      </c>
      <c r="IH23" s="27">
        <f t="shared" si="13"/>
        <v>0</v>
      </c>
      <c r="II23" s="27">
        <f t="shared" si="13"/>
        <v>37.5</v>
      </c>
      <c r="IJ23" s="27">
        <f t="shared" si="13"/>
        <v>62.5</v>
      </c>
      <c r="IK23" s="27">
        <f t="shared" si="13"/>
        <v>0</v>
      </c>
      <c r="IL23" s="27">
        <f t="shared" si="13"/>
        <v>37.5</v>
      </c>
      <c r="IM23" s="27">
        <f t="shared" si="13"/>
        <v>62.5</v>
      </c>
      <c r="IN23" s="27">
        <f t="shared" si="13"/>
        <v>0</v>
      </c>
      <c r="IO23" s="27">
        <f t="shared" si="13"/>
        <v>37.5</v>
      </c>
      <c r="IP23" s="27">
        <f t="shared" si="13"/>
        <v>62.5</v>
      </c>
      <c r="IQ23" s="27">
        <f t="shared" si="13"/>
        <v>0</v>
      </c>
      <c r="IR23" s="27">
        <f t="shared" si="13"/>
        <v>37.5</v>
      </c>
      <c r="IS23" s="27">
        <f t="shared" si="13"/>
        <v>62.5</v>
      </c>
      <c r="IT23" s="27">
        <f t="shared" si="13"/>
        <v>0</v>
      </c>
      <c r="IU23" s="27">
        <f t="shared" si="13"/>
        <v>37.5</v>
      </c>
      <c r="IV23" s="27">
        <f t="shared" si="13"/>
        <v>50</v>
      </c>
      <c r="IW23" s="27">
        <f t="shared" si="13"/>
        <v>12.5</v>
      </c>
      <c r="IX23" s="27">
        <f t="shared" si="13"/>
        <v>37.5</v>
      </c>
      <c r="IY23" s="27">
        <f t="shared" si="13"/>
        <v>50</v>
      </c>
      <c r="IZ23" s="27">
        <f t="shared" ref="IZ23:LK23" si="14">IZ22/8%</f>
        <v>12.5</v>
      </c>
      <c r="JA23" s="27">
        <f t="shared" si="14"/>
        <v>37.5</v>
      </c>
      <c r="JB23" s="27">
        <f t="shared" si="14"/>
        <v>50</v>
      </c>
      <c r="JC23" s="27">
        <f t="shared" si="14"/>
        <v>12.5</v>
      </c>
      <c r="JD23" s="27">
        <f t="shared" si="14"/>
        <v>37.5</v>
      </c>
      <c r="JE23" s="27">
        <f t="shared" si="14"/>
        <v>50</v>
      </c>
      <c r="JF23" s="27">
        <f t="shared" si="14"/>
        <v>12.5</v>
      </c>
      <c r="JG23" s="27">
        <f t="shared" si="14"/>
        <v>37.5</v>
      </c>
      <c r="JH23" s="27">
        <f t="shared" si="14"/>
        <v>50</v>
      </c>
      <c r="JI23" s="27">
        <f t="shared" si="14"/>
        <v>12.5</v>
      </c>
      <c r="JJ23" s="27">
        <f t="shared" si="14"/>
        <v>37.5</v>
      </c>
      <c r="JK23" s="27">
        <f t="shared" si="14"/>
        <v>50</v>
      </c>
      <c r="JL23" s="27">
        <f t="shared" si="14"/>
        <v>12.5</v>
      </c>
      <c r="JM23" s="27">
        <f t="shared" si="14"/>
        <v>37.5</v>
      </c>
      <c r="JN23" s="27">
        <f t="shared" si="14"/>
        <v>50</v>
      </c>
      <c r="JO23" s="27">
        <f t="shared" si="14"/>
        <v>12.5</v>
      </c>
      <c r="JP23" s="27">
        <f t="shared" si="14"/>
        <v>37.5</v>
      </c>
      <c r="JQ23" s="27">
        <f t="shared" si="14"/>
        <v>50</v>
      </c>
      <c r="JR23" s="27">
        <f t="shared" si="14"/>
        <v>12.5</v>
      </c>
      <c r="JS23" s="27">
        <f t="shared" si="14"/>
        <v>37.5</v>
      </c>
      <c r="JT23" s="27">
        <f t="shared" si="14"/>
        <v>50</v>
      </c>
      <c r="JU23" s="27">
        <f t="shared" si="14"/>
        <v>12.5</v>
      </c>
      <c r="JV23" s="27">
        <f t="shared" si="14"/>
        <v>37.5</v>
      </c>
      <c r="JW23" s="27">
        <f t="shared" si="14"/>
        <v>50</v>
      </c>
      <c r="JX23" s="27">
        <f t="shared" si="14"/>
        <v>12.5</v>
      </c>
      <c r="JY23" s="27">
        <f t="shared" si="14"/>
        <v>37.5</v>
      </c>
      <c r="JZ23" s="27">
        <f t="shared" si="14"/>
        <v>50</v>
      </c>
      <c r="KA23" s="27">
        <f t="shared" si="14"/>
        <v>12.5</v>
      </c>
      <c r="KB23" s="27">
        <f t="shared" si="14"/>
        <v>37.5</v>
      </c>
      <c r="KC23" s="27">
        <f t="shared" si="14"/>
        <v>50</v>
      </c>
      <c r="KD23" s="27">
        <f t="shared" si="14"/>
        <v>12.5</v>
      </c>
      <c r="KE23" s="27">
        <f t="shared" si="14"/>
        <v>37.5</v>
      </c>
      <c r="KF23" s="27">
        <f t="shared" si="14"/>
        <v>50</v>
      </c>
      <c r="KG23" s="27">
        <f t="shared" si="14"/>
        <v>12.5</v>
      </c>
      <c r="KH23" s="27">
        <f t="shared" si="14"/>
        <v>25</v>
      </c>
      <c r="KI23" s="27">
        <f t="shared" si="14"/>
        <v>62.5</v>
      </c>
      <c r="KJ23" s="27">
        <f t="shared" si="14"/>
        <v>12.5</v>
      </c>
      <c r="KK23" s="27">
        <f t="shared" si="14"/>
        <v>25</v>
      </c>
      <c r="KL23" s="27">
        <f t="shared" si="14"/>
        <v>62.5</v>
      </c>
      <c r="KM23" s="27">
        <f t="shared" si="14"/>
        <v>12.5</v>
      </c>
      <c r="KN23" s="27">
        <f t="shared" si="14"/>
        <v>25</v>
      </c>
      <c r="KO23" s="27">
        <f t="shared" si="14"/>
        <v>62.5</v>
      </c>
      <c r="KP23" s="27">
        <f t="shared" si="14"/>
        <v>12.5</v>
      </c>
      <c r="KQ23" s="27">
        <f t="shared" si="14"/>
        <v>25</v>
      </c>
      <c r="KR23" s="27">
        <f t="shared" si="14"/>
        <v>62.5</v>
      </c>
      <c r="KS23" s="27">
        <f t="shared" si="14"/>
        <v>12.5</v>
      </c>
      <c r="KT23" s="27">
        <f t="shared" si="14"/>
        <v>25</v>
      </c>
      <c r="KU23" s="27">
        <f t="shared" si="14"/>
        <v>62.5</v>
      </c>
      <c r="KV23" s="27">
        <f t="shared" si="14"/>
        <v>12.5</v>
      </c>
      <c r="KW23" s="27">
        <f t="shared" si="14"/>
        <v>25</v>
      </c>
      <c r="KX23" s="27">
        <f t="shared" si="14"/>
        <v>62.5</v>
      </c>
      <c r="KY23" s="27">
        <f t="shared" si="14"/>
        <v>12.5</v>
      </c>
      <c r="KZ23" s="27">
        <f t="shared" si="14"/>
        <v>25</v>
      </c>
      <c r="LA23" s="27">
        <f t="shared" si="14"/>
        <v>62.5</v>
      </c>
      <c r="LB23" s="27">
        <f t="shared" si="14"/>
        <v>12.5</v>
      </c>
      <c r="LC23" s="27">
        <f t="shared" si="14"/>
        <v>25</v>
      </c>
      <c r="LD23" s="27">
        <f t="shared" si="14"/>
        <v>62.5</v>
      </c>
      <c r="LE23" s="27">
        <f t="shared" si="14"/>
        <v>12.5</v>
      </c>
      <c r="LF23" s="27">
        <f t="shared" si="14"/>
        <v>25</v>
      </c>
      <c r="LG23" s="27">
        <f t="shared" si="14"/>
        <v>62.5</v>
      </c>
      <c r="LH23" s="27">
        <f t="shared" si="14"/>
        <v>12.5</v>
      </c>
      <c r="LI23" s="27">
        <f t="shared" si="14"/>
        <v>25</v>
      </c>
      <c r="LJ23" s="27">
        <f t="shared" si="14"/>
        <v>62.5</v>
      </c>
      <c r="LK23" s="27">
        <f t="shared" si="14"/>
        <v>12.5</v>
      </c>
      <c r="LL23" s="27">
        <f t="shared" ref="LL23:NW23" si="15">LL22/8%</f>
        <v>25</v>
      </c>
      <c r="LM23" s="27">
        <f t="shared" si="15"/>
        <v>62.5</v>
      </c>
      <c r="LN23" s="27">
        <f t="shared" si="15"/>
        <v>12.5</v>
      </c>
      <c r="LO23" s="27">
        <f t="shared" si="15"/>
        <v>25</v>
      </c>
      <c r="LP23" s="27">
        <f t="shared" si="15"/>
        <v>62.5</v>
      </c>
      <c r="LQ23" s="27">
        <f t="shared" si="15"/>
        <v>12.5</v>
      </c>
      <c r="LR23" s="27">
        <f t="shared" si="15"/>
        <v>25</v>
      </c>
      <c r="LS23" s="27">
        <f t="shared" si="15"/>
        <v>62.5</v>
      </c>
      <c r="LT23" s="27">
        <f t="shared" si="15"/>
        <v>12.5</v>
      </c>
      <c r="LU23" s="27">
        <f t="shared" si="15"/>
        <v>25</v>
      </c>
      <c r="LV23" s="27">
        <f t="shared" si="15"/>
        <v>62.5</v>
      </c>
      <c r="LW23" s="27">
        <f t="shared" si="15"/>
        <v>12.5</v>
      </c>
      <c r="LX23" s="27">
        <f t="shared" si="15"/>
        <v>25</v>
      </c>
      <c r="LY23" s="27">
        <f t="shared" si="15"/>
        <v>62.5</v>
      </c>
      <c r="LZ23" s="27">
        <f t="shared" si="15"/>
        <v>12.5</v>
      </c>
      <c r="MA23" s="27">
        <f t="shared" si="15"/>
        <v>25</v>
      </c>
      <c r="MB23" s="27">
        <f t="shared" si="15"/>
        <v>62.5</v>
      </c>
      <c r="MC23" s="27">
        <f t="shared" si="15"/>
        <v>12.5</v>
      </c>
      <c r="MD23" s="27">
        <f t="shared" si="15"/>
        <v>25</v>
      </c>
      <c r="ME23" s="27">
        <f t="shared" si="15"/>
        <v>62.5</v>
      </c>
      <c r="MF23" s="27">
        <f t="shared" si="15"/>
        <v>12.5</v>
      </c>
      <c r="MG23" s="27">
        <f t="shared" si="15"/>
        <v>25</v>
      </c>
      <c r="MH23" s="27">
        <f t="shared" si="15"/>
        <v>62.5</v>
      </c>
      <c r="MI23" s="27">
        <f t="shared" si="15"/>
        <v>12.5</v>
      </c>
      <c r="MJ23" s="27">
        <f t="shared" si="15"/>
        <v>25</v>
      </c>
      <c r="MK23" s="27">
        <f t="shared" si="15"/>
        <v>62.5</v>
      </c>
      <c r="ML23" s="27">
        <f t="shared" si="15"/>
        <v>12.5</v>
      </c>
      <c r="MM23" s="27">
        <f t="shared" si="15"/>
        <v>25</v>
      </c>
      <c r="MN23" s="27">
        <f t="shared" si="15"/>
        <v>62.5</v>
      </c>
      <c r="MO23" s="27">
        <f t="shared" si="15"/>
        <v>12.5</v>
      </c>
      <c r="MP23" s="27">
        <f t="shared" si="15"/>
        <v>25</v>
      </c>
      <c r="MQ23" s="27">
        <f t="shared" si="15"/>
        <v>62.5</v>
      </c>
      <c r="MR23" s="27">
        <f t="shared" si="15"/>
        <v>12.5</v>
      </c>
      <c r="MS23" s="27">
        <f t="shared" si="15"/>
        <v>25</v>
      </c>
      <c r="MT23" s="27">
        <f t="shared" si="15"/>
        <v>62.5</v>
      </c>
      <c r="MU23" s="27">
        <f t="shared" si="15"/>
        <v>12.5</v>
      </c>
      <c r="MV23" s="27">
        <f t="shared" si="15"/>
        <v>25</v>
      </c>
      <c r="MW23" s="27">
        <f t="shared" si="15"/>
        <v>62.5</v>
      </c>
      <c r="MX23" s="27">
        <f t="shared" si="15"/>
        <v>12.5</v>
      </c>
      <c r="MY23" s="27">
        <f t="shared" si="15"/>
        <v>25</v>
      </c>
      <c r="MZ23" s="27">
        <f t="shared" si="15"/>
        <v>62.5</v>
      </c>
      <c r="NA23" s="27">
        <f t="shared" si="15"/>
        <v>12.5</v>
      </c>
      <c r="NB23" s="27">
        <f t="shared" si="15"/>
        <v>25</v>
      </c>
      <c r="NC23" s="27">
        <f t="shared" si="15"/>
        <v>62.5</v>
      </c>
      <c r="ND23" s="27">
        <f t="shared" si="15"/>
        <v>12.5</v>
      </c>
      <c r="NE23" s="27">
        <f t="shared" si="15"/>
        <v>25</v>
      </c>
      <c r="NF23" s="27">
        <f t="shared" si="15"/>
        <v>62.5</v>
      </c>
      <c r="NG23" s="27">
        <f t="shared" si="15"/>
        <v>12.5</v>
      </c>
      <c r="NH23" s="27">
        <f t="shared" si="15"/>
        <v>25</v>
      </c>
      <c r="NI23" s="27">
        <f t="shared" si="15"/>
        <v>62.5</v>
      </c>
      <c r="NJ23" s="27">
        <f t="shared" si="15"/>
        <v>12.5</v>
      </c>
      <c r="NK23" s="27">
        <f t="shared" si="15"/>
        <v>25</v>
      </c>
      <c r="NL23" s="27">
        <f t="shared" si="15"/>
        <v>62.5</v>
      </c>
      <c r="NM23" s="27">
        <f t="shared" si="15"/>
        <v>12.5</v>
      </c>
      <c r="NN23" s="27">
        <f t="shared" si="15"/>
        <v>25</v>
      </c>
      <c r="NO23" s="27">
        <f t="shared" si="15"/>
        <v>62.5</v>
      </c>
      <c r="NP23" s="27">
        <f t="shared" si="15"/>
        <v>12.5</v>
      </c>
      <c r="NQ23" s="27">
        <f t="shared" si="15"/>
        <v>25</v>
      </c>
      <c r="NR23" s="27">
        <f t="shared" si="15"/>
        <v>62.5</v>
      </c>
      <c r="NS23" s="27">
        <f t="shared" si="15"/>
        <v>12.5</v>
      </c>
      <c r="NT23" s="27">
        <f t="shared" si="15"/>
        <v>25</v>
      </c>
      <c r="NU23" s="27">
        <f t="shared" si="15"/>
        <v>62.5</v>
      </c>
      <c r="NV23" s="27">
        <f t="shared" si="15"/>
        <v>12.5</v>
      </c>
      <c r="NW23" s="27">
        <f t="shared" si="15"/>
        <v>25</v>
      </c>
      <c r="NX23" s="27">
        <f t="shared" ref="NX23:QI23" si="16">NX22/8%</f>
        <v>62.5</v>
      </c>
      <c r="NY23" s="27">
        <f t="shared" si="16"/>
        <v>12.5</v>
      </c>
      <c r="NZ23" s="27">
        <f t="shared" si="16"/>
        <v>25</v>
      </c>
      <c r="OA23" s="27">
        <f t="shared" si="16"/>
        <v>62.5</v>
      </c>
      <c r="OB23" s="27">
        <f t="shared" si="16"/>
        <v>12.5</v>
      </c>
      <c r="OC23" s="27">
        <f t="shared" si="16"/>
        <v>25</v>
      </c>
      <c r="OD23" s="27">
        <f t="shared" si="16"/>
        <v>62.5</v>
      </c>
      <c r="OE23" s="27">
        <f t="shared" si="16"/>
        <v>12.5</v>
      </c>
      <c r="OF23" s="27">
        <f t="shared" si="16"/>
        <v>25</v>
      </c>
      <c r="OG23" s="27">
        <f t="shared" si="16"/>
        <v>62.5</v>
      </c>
      <c r="OH23" s="27">
        <f t="shared" si="16"/>
        <v>12.5</v>
      </c>
      <c r="OI23" s="27">
        <f t="shared" si="16"/>
        <v>25</v>
      </c>
      <c r="OJ23" s="27">
        <f t="shared" si="16"/>
        <v>62.5</v>
      </c>
      <c r="OK23" s="27">
        <f t="shared" si="16"/>
        <v>12.5</v>
      </c>
      <c r="OL23" s="27">
        <f t="shared" si="16"/>
        <v>25</v>
      </c>
      <c r="OM23" s="27">
        <f t="shared" si="16"/>
        <v>62.5</v>
      </c>
      <c r="ON23" s="27">
        <f t="shared" si="16"/>
        <v>12.5</v>
      </c>
      <c r="OO23" s="27">
        <f t="shared" si="16"/>
        <v>25</v>
      </c>
      <c r="OP23" s="27">
        <f t="shared" si="16"/>
        <v>62.5</v>
      </c>
      <c r="OQ23" s="27">
        <f t="shared" si="16"/>
        <v>12.5</v>
      </c>
      <c r="OR23" s="27">
        <f t="shared" si="16"/>
        <v>25</v>
      </c>
      <c r="OS23" s="27">
        <f t="shared" si="16"/>
        <v>62.5</v>
      </c>
      <c r="OT23" s="27">
        <f t="shared" si="16"/>
        <v>12.5</v>
      </c>
      <c r="OU23" s="27">
        <f t="shared" si="16"/>
        <v>25</v>
      </c>
      <c r="OV23" s="27">
        <f t="shared" si="16"/>
        <v>62.5</v>
      </c>
      <c r="OW23" s="27">
        <f t="shared" si="16"/>
        <v>12.5</v>
      </c>
      <c r="OX23" s="27">
        <f t="shared" si="16"/>
        <v>25</v>
      </c>
      <c r="OY23" s="27">
        <f t="shared" si="16"/>
        <v>62.5</v>
      </c>
      <c r="OZ23" s="27">
        <f t="shared" si="16"/>
        <v>12.5</v>
      </c>
      <c r="PA23" s="27">
        <f t="shared" si="16"/>
        <v>25</v>
      </c>
      <c r="PB23" s="27">
        <f t="shared" si="16"/>
        <v>62.5</v>
      </c>
      <c r="PC23" s="27">
        <f t="shared" si="16"/>
        <v>12.5</v>
      </c>
      <c r="PD23" s="27">
        <f t="shared" si="16"/>
        <v>25</v>
      </c>
      <c r="PE23" s="27">
        <f t="shared" si="16"/>
        <v>62.5</v>
      </c>
      <c r="PF23" s="27">
        <f t="shared" si="16"/>
        <v>12.5</v>
      </c>
      <c r="PG23" s="27">
        <f t="shared" si="16"/>
        <v>25</v>
      </c>
      <c r="PH23" s="27">
        <f t="shared" si="16"/>
        <v>62.5</v>
      </c>
      <c r="PI23" s="27">
        <f t="shared" si="16"/>
        <v>12.5</v>
      </c>
      <c r="PJ23" s="27">
        <f t="shared" si="16"/>
        <v>25</v>
      </c>
      <c r="PK23" s="27">
        <f t="shared" si="16"/>
        <v>62.5</v>
      </c>
      <c r="PL23" s="27">
        <f t="shared" si="16"/>
        <v>12.5</v>
      </c>
      <c r="PM23" s="27">
        <f t="shared" si="16"/>
        <v>25</v>
      </c>
      <c r="PN23" s="27">
        <f t="shared" si="16"/>
        <v>62.5</v>
      </c>
      <c r="PO23" s="27">
        <f t="shared" si="16"/>
        <v>12.5</v>
      </c>
      <c r="PP23" s="27">
        <f t="shared" si="16"/>
        <v>25</v>
      </c>
      <c r="PQ23" s="27">
        <f t="shared" si="16"/>
        <v>62.5</v>
      </c>
      <c r="PR23" s="27">
        <f t="shared" si="16"/>
        <v>12.5</v>
      </c>
      <c r="PS23" s="27">
        <f t="shared" si="16"/>
        <v>25</v>
      </c>
      <c r="PT23" s="27">
        <f t="shared" si="16"/>
        <v>62.5</v>
      </c>
      <c r="PU23" s="27">
        <f t="shared" si="16"/>
        <v>12.5</v>
      </c>
      <c r="PV23" s="27">
        <f t="shared" si="16"/>
        <v>25</v>
      </c>
      <c r="PW23" s="27">
        <f t="shared" si="16"/>
        <v>62.5</v>
      </c>
      <c r="PX23" s="27">
        <f t="shared" si="16"/>
        <v>12.5</v>
      </c>
      <c r="PY23" s="27">
        <f t="shared" si="16"/>
        <v>25</v>
      </c>
      <c r="PZ23" s="27">
        <f t="shared" si="16"/>
        <v>62.5</v>
      </c>
      <c r="QA23" s="27">
        <f t="shared" si="16"/>
        <v>12.5</v>
      </c>
      <c r="QB23" s="27">
        <f t="shared" si="16"/>
        <v>25</v>
      </c>
      <c r="QC23" s="27">
        <f t="shared" si="16"/>
        <v>62.5</v>
      </c>
      <c r="QD23" s="27">
        <f t="shared" si="16"/>
        <v>12.5</v>
      </c>
      <c r="QE23" s="27">
        <f t="shared" si="16"/>
        <v>25</v>
      </c>
      <c r="QF23" s="27">
        <f t="shared" si="16"/>
        <v>62.5</v>
      </c>
      <c r="QG23" s="27">
        <f t="shared" si="16"/>
        <v>12.5</v>
      </c>
      <c r="QH23" s="27">
        <f t="shared" si="16"/>
        <v>25</v>
      </c>
      <c r="QI23" s="27">
        <f t="shared" si="16"/>
        <v>62.5</v>
      </c>
      <c r="QJ23" s="27">
        <f t="shared" ref="QJ23:SU23" si="17">QJ22/8%</f>
        <v>12.5</v>
      </c>
      <c r="QK23" s="27">
        <f t="shared" si="17"/>
        <v>25</v>
      </c>
      <c r="QL23" s="27">
        <f t="shared" si="17"/>
        <v>62.5</v>
      </c>
      <c r="QM23" s="27">
        <f t="shared" si="17"/>
        <v>12.5</v>
      </c>
      <c r="QN23" s="27">
        <f t="shared" si="17"/>
        <v>25</v>
      </c>
      <c r="QO23" s="27">
        <f t="shared" si="17"/>
        <v>62.5</v>
      </c>
      <c r="QP23" s="27">
        <f t="shared" si="17"/>
        <v>12.5</v>
      </c>
      <c r="QQ23" s="27">
        <f t="shared" si="17"/>
        <v>25</v>
      </c>
      <c r="QR23" s="27">
        <f t="shared" si="17"/>
        <v>62.5</v>
      </c>
      <c r="QS23" s="27">
        <f t="shared" si="17"/>
        <v>12.5</v>
      </c>
      <c r="QT23" s="27">
        <f t="shared" si="17"/>
        <v>25</v>
      </c>
      <c r="QU23" s="27">
        <f t="shared" si="17"/>
        <v>62.5</v>
      </c>
      <c r="QV23" s="27">
        <f t="shared" si="17"/>
        <v>12.5</v>
      </c>
      <c r="QW23" s="27">
        <f t="shared" si="17"/>
        <v>25</v>
      </c>
      <c r="QX23" s="27">
        <f t="shared" si="17"/>
        <v>62.5</v>
      </c>
      <c r="QY23" s="27">
        <f t="shared" si="17"/>
        <v>12.5</v>
      </c>
      <c r="QZ23" s="27">
        <f t="shared" si="17"/>
        <v>25</v>
      </c>
      <c r="RA23" s="27">
        <f t="shared" si="17"/>
        <v>62.5</v>
      </c>
      <c r="RB23" s="27">
        <f t="shared" si="17"/>
        <v>12.5</v>
      </c>
      <c r="RC23" s="27">
        <f t="shared" si="17"/>
        <v>25</v>
      </c>
      <c r="RD23" s="27">
        <f t="shared" si="17"/>
        <v>62.5</v>
      </c>
      <c r="RE23" s="27">
        <f t="shared" si="17"/>
        <v>12.5</v>
      </c>
      <c r="RF23" s="27">
        <f t="shared" si="17"/>
        <v>25</v>
      </c>
      <c r="RG23" s="27">
        <f t="shared" si="17"/>
        <v>62.5</v>
      </c>
      <c r="RH23" s="27">
        <f t="shared" si="17"/>
        <v>12.5</v>
      </c>
      <c r="RI23" s="27">
        <f t="shared" si="17"/>
        <v>25</v>
      </c>
      <c r="RJ23" s="27">
        <f t="shared" si="17"/>
        <v>62.5</v>
      </c>
      <c r="RK23" s="27">
        <f t="shared" si="17"/>
        <v>12.5</v>
      </c>
      <c r="RL23" s="27">
        <f t="shared" si="17"/>
        <v>25</v>
      </c>
      <c r="RM23" s="27">
        <f t="shared" si="17"/>
        <v>62.5</v>
      </c>
      <c r="RN23" s="27">
        <f t="shared" si="17"/>
        <v>12.5</v>
      </c>
      <c r="RO23" s="27">
        <f t="shared" si="17"/>
        <v>25</v>
      </c>
      <c r="RP23" s="27">
        <f t="shared" si="17"/>
        <v>62.5</v>
      </c>
      <c r="RQ23" s="27">
        <f t="shared" si="17"/>
        <v>12.5</v>
      </c>
      <c r="RR23" s="27">
        <f t="shared" si="17"/>
        <v>25</v>
      </c>
      <c r="RS23" s="27">
        <f t="shared" si="17"/>
        <v>62.5</v>
      </c>
      <c r="RT23" s="27">
        <f t="shared" si="17"/>
        <v>12.5</v>
      </c>
      <c r="RU23" s="27">
        <f t="shared" si="17"/>
        <v>25</v>
      </c>
      <c r="RV23" s="27">
        <f t="shared" si="17"/>
        <v>62.5</v>
      </c>
      <c r="RW23" s="27">
        <f t="shared" si="17"/>
        <v>12.5</v>
      </c>
      <c r="RX23" s="27">
        <f t="shared" si="17"/>
        <v>25</v>
      </c>
      <c r="RY23" s="27">
        <f t="shared" si="17"/>
        <v>62.5</v>
      </c>
      <c r="RZ23" s="27">
        <f t="shared" si="17"/>
        <v>12.5</v>
      </c>
      <c r="SA23" s="27">
        <f t="shared" si="17"/>
        <v>25</v>
      </c>
      <c r="SB23" s="27">
        <f t="shared" si="17"/>
        <v>62.5</v>
      </c>
      <c r="SC23" s="27">
        <f t="shared" si="17"/>
        <v>12.5</v>
      </c>
      <c r="SD23" s="27">
        <f t="shared" si="17"/>
        <v>25</v>
      </c>
      <c r="SE23" s="27">
        <f t="shared" si="17"/>
        <v>62.5</v>
      </c>
      <c r="SF23" s="27">
        <f t="shared" si="17"/>
        <v>12.5</v>
      </c>
      <c r="SG23" s="27">
        <f t="shared" si="17"/>
        <v>25</v>
      </c>
      <c r="SH23" s="27">
        <f t="shared" si="17"/>
        <v>62.5</v>
      </c>
      <c r="SI23" s="27">
        <f t="shared" si="17"/>
        <v>12.5</v>
      </c>
      <c r="SJ23" s="27">
        <f t="shared" si="17"/>
        <v>25</v>
      </c>
      <c r="SK23" s="27">
        <f t="shared" si="17"/>
        <v>62.5</v>
      </c>
      <c r="SL23" s="27">
        <f t="shared" si="17"/>
        <v>12.5</v>
      </c>
      <c r="SM23" s="27">
        <f t="shared" si="17"/>
        <v>25</v>
      </c>
      <c r="SN23" s="27">
        <f t="shared" si="17"/>
        <v>62.5</v>
      </c>
      <c r="SO23" s="27">
        <f t="shared" si="17"/>
        <v>12.5</v>
      </c>
      <c r="SP23" s="27">
        <f t="shared" si="17"/>
        <v>25</v>
      </c>
      <c r="SQ23" s="27">
        <f t="shared" si="17"/>
        <v>62.5</v>
      </c>
      <c r="SR23" s="27">
        <f t="shared" si="17"/>
        <v>12.5</v>
      </c>
      <c r="SS23" s="27">
        <f t="shared" si="17"/>
        <v>25</v>
      </c>
      <c r="ST23" s="27">
        <f t="shared" si="17"/>
        <v>62.5</v>
      </c>
      <c r="SU23" s="27">
        <f t="shared" si="17"/>
        <v>12.5</v>
      </c>
      <c r="SV23" s="27">
        <f t="shared" ref="SV23:VG23" si="18">SV22/8%</f>
        <v>25</v>
      </c>
      <c r="SW23" s="27">
        <f t="shared" si="18"/>
        <v>62.5</v>
      </c>
      <c r="SX23" s="27">
        <f t="shared" si="18"/>
        <v>12.5</v>
      </c>
      <c r="SY23" s="27">
        <f t="shared" si="18"/>
        <v>25</v>
      </c>
      <c r="SZ23" s="27">
        <f t="shared" si="18"/>
        <v>62.5</v>
      </c>
      <c r="TA23" s="27">
        <f t="shared" si="18"/>
        <v>12.5</v>
      </c>
      <c r="TB23" s="27">
        <f t="shared" si="18"/>
        <v>25</v>
      </c>
      <c r="TC23" s="27">
        <f t="shared" si="18"/>
        <v>62.5</v>
      </c>
      <c r="TD23" s="27">
        <f t="shared" si="18"/>
        <v>12.5</v>
      </c>
      <c r="TE23" s="27">
        <f t="shared" si="18"/>
        <v>25</v>
      </c>
      <c r="TF23" s="27">
        <f t="shared" si="18"/>
        <v>62.5</v>
      </c>
      <c r="TG23" s="27">
        <f t="shared" si="18"/>
        <v>12.5</v>
      </c>
      <c r="TH23" s="27">
        <f t="shared" si="18"/>
        <v>25</v>
      </c>
      <c r="TI23" s="27">
        <f t="shared" si="18"/>
        <v>62.5</v>
      </c>
      <c r="TJ23" s="27">
        <f t="shared" si="18"/>
        <v>12.5</v>
      </c>
      <c r="TK23" s="27">
        <f t="shared" si="18"/>
        <v>25</v>
      </c>
      <c r="TL23" s="27">
        <f t="shared" si="18"/>
        <v>62.5</v>
      </c>
      <c r="TM23" s="27">
        <f t="shared" si="18"/>
        <v>12.5</v>
      </c>
      <c r="TN23" s="27">
        <f t="shared" si="18"/>
        <v>25</v>
      </c>
      <c r="TO23" s="27">
        <f t="shared" si="18"/>
        <v>62.5</v>
      </c>
      <c r="TP23" s="27">
        <f t="shared" si="18"/>
        <v>12.5</v>
      </c>
      <c r="TQ23" s="27">
        <f t="shared" si="18"/>
        <v>25</v>
      </c>
      <c r="TR23" s="27">
        <f t="shared" si="18"/>
        <v>62.5</v>
      </c>
      <c r="TS23" s="27">
        <f t="shared" si="18"/>
        <v>12.5</v>
      </c>
      <c r="TT23" s="27">
        <f t="shared" si="18"/>
        <v>25</v>
      </c>
      <c r="TU23" s="27">
        <f t="shared" si="18"/>
        <v>62.5</v>
      </c>
      <c r="TV23" s="27">
        <f t="shared" si="18"/>
        <v>12.5</v>
      </c>
      <c r="TW23" s="27">
        <f t="shared" si="18"/>
        <v>25</v>
      </c>
      <c r="TX23" s="27">
        <f t="shared" si="18"/>
        <v>62.5</v>
      </c>
      <c r="TY23" s="27">
        <f t="shared" si="18"/>
        <v>12.5</v>
      </c>
      <c r="TZ23" s="27">
        <f t="shared" si="18"/>
        <v>25</v>
      </c>
      <c r="UA23" s="27">
        <f t="shared" si="18"/>
        <v>62.5</v>
      </c>
      <c r="UB23" s="27">
        <f t="shared" si="18"/>
        <v>12.5</v>
      </c>
      <c r="UC23" s="27">
        <f t="shared" si="18"/>
        <v>25</v>
      </c>
      <c r="UD23" s="27">
        <f t="shared" si="18"/>
        <v>62.5</v>
      </c>
      <c r="UE23" s="27">
        <f t="shared" si="18"/>
        <v>12.5</v>
      </c>
      <c r="UF23" s="27">
        <f t="shared" si="18"/>
        <v>25</v>
      </c>
      <c r="UG23" s="27">
        <f t="shared" si="18"/>
        <v>62.5</v>
      </c>
      <c r="UH23" s="27">
        <f t="shared" si="18"/>
        <v>12.5</v>
      </c>
      <c r="UI23" s="27">
        <f t="shared" si="18"/>
        <v>25</v>
      </c>
      <c r="UJ23" s="27">
        <f t="shared" si="18"/>
        <v>62.5</v>
      </c>
      <c r="UK23" s="27">
        <f t="shared" si="18"/>
        <v>12.5</v>
      </c>
      <c r="UL23" s="27">
        <f t="shared" si="18"/>
        <v>25</v>
      </c>
      <c r="UM23" s="27">
        <f t="shared" si="18"/>
        <v>62.5</v>
      </c>
      <c r="UN23" s="27">
        <f t="shared" si="18"/>
        <v>12.5</v>
      </c>
      <c r="UO23" s="27">
        <f t="shared" si="18"/>
        <v>25</v>
      </c>
      <c r="UP23" s="27">
        <f t="shared" si="18"/>
        <v>62.5</v>
      </c>
      <c r="UQ23" s="27">
        <f t="shared" si="18"/>
        <v>12.5</v>
      </c>
      <c r="UR23" s="27">
        <f t="shared" si="18"/>
        <v>25</v>
      </c>
      <c r="US23" s="27">
        <f t="shared" si="18"/>
        <v>62.5</v>
      </c>
      <c r="UT23" s="27">
        <f t="shared" si="18"/>
        <v>12.5</v>
      </c>
      <c r="UU23" s="27">
        <f t="shared" si="18"/>
        <v>25</v>
      </c>
      <c r="UV23" s="27">
        <f t="shared" si="18"/>
        <v>62.5</v>
      </c>
      <c r="UW23" s="27">
        <f t="shared" si="18"/>
        <v>12.5</v>
      </c>
      <c r="UX23" s="27">
        <f t="shared" si="18"/>
        <v>25</v>
      </c>
      <c r="UY23" s="27">
        <f t="shared" si="18"/>
        <v>62.5</v>
      </c>
      <c r="UZ23" s="27">
        <f t="shared" si="18"/>
        <v>12.5</v>
      </c>
      <c r="VA23" s="27">
        <f t="shared" si="18"/>
        <v>25</v>
      </c>
      <c r="VB23" s="27">
        <f t="shared" si="18"/>
        <v>62.5</v>
      </c>
      <c r="VC23" s="27">
        <f t="shared" si="18"/>
        <v>12.5</v>
      </c>
      <c r="VD23" s="27">
        <f t="shared" si="18"/>
        <v>25</v>
      </c>
      <c r="VE23" s="27">
        <f t="shared" si="18"/>
        <v>62.5</v>
      </c>
      <c r="VF23" s="27">
        <f t="shared" si="18"/>
        <v>12.5</v>
      </c>
      <c r="VG23" s="27">
        <f t="shared" si="18"/>
        <v>25</v>
      </c>
      <c r="VH23" s="27">
        <f t="shared" ref="VH23:VU23" si="19">VH22/8%</f>
        <v>62.5</v>
      </c>
      <c r="VI23" s="27">
        <f t="shared" si="19"/>
        <v>12.5</v>
      </c>
      <c r="VJ23" s="27">
        <f t="shared" si="19"/>
        <v>25</v>
      </c>
      <c r="VK23" s="27">
        <f t="shared" si="19"/>
        <v>62.5</v>
      </c>
      <c r="VL23" s="27">
        <f t="shared" si="19"/>
        <v>12.5</v>
      </c>
      <c r="VM23" s="27">
        <f t="shared" si="19"/>
        <v>25</v>
      </c>
      <c r="VN23" s="27">
        <f t="shared" si="19"/>
        <v>62.5</v>
      </c>
      <c r="VO23" s="27">
        <f t="shared" si="19"/>
        <v>12.5</v>
      </c>
      <c r="VP23" s="27">
        <f t="shared" si="19"/>
        <v>25</v>
      </c>
      <c r="VQ23" s="27">
        <f t="shared" si="19"/>
        <v>62.5</v>
      </c>
      <c r="VR23" s="27">
        <f t="shared" si="19"/>
        <v>12.5</v>
      </c>
      <c r="VS23" s="27">
        <f t="shared" si="19"/>
        <v>25</v>
      </c>
      <c r="VT23" s="27">
        <f t="shared" si="19"/>
        <v>62.5</v>
      </c>
      <c r="VU23" s="27">
        <f t="shared" si="19"/>
        <v>12.5</v>
      </c>
    </row>
    <row r="24" spans="1:593" x14ac:dyDescent="0.25">
      <c r="B24" t="s">
        <v>969</v>
      </c>
    </row>
    <row r="25" spans="1:593" x14ac:dyDescent="0.25">
      <c r="B25" t="s">
        <v>970</v>
      </c>
      <c r="C25" t="s">
        <v>971</v>
      </c>
      <c r="D25">
        <f>(C23+F23+I23+L23+O23+R23+U23+X23+AA23+AD23+AG23+AJ23+AM23+AP23+AS23+AV23+AY23+BB23+BE23+BH23+BK23+BN23+BQ23+BT23+BW23)/25</f>
        <v>37.5</v>
      </c>
      <c r="E25">
        <f t="shared" ref="E25:E30" si="20">D25/100*8</f>
        <v>3</v>
      </c>
    </row>
    <row r="26" spans="1:593" x14ac:dyDescent="0.25">
      <c r="B26" t="s">
        <v>972</v>
      </c>
      <c r="C26" t="s">
        <v>971</v>
      </c>
      <c r="D26">
        <f>(D23+G23+J23+M23+P23+S23+V23+Y23+AB23+AE23+AH23+AK23+AN23+AQ23+AT23+AW23+AZ23+BC23+BF23+BI23+BL23+BO23+BR23+BU23+BX23)/25</f>
        <v>62.5</v>
      </c>
      <c r="E26">
        <f t="shared" si="20"/>
        <v>5</v>
      </c>
    </row>
    <row r="27" spans="1:593" x14ac:dyDescent="0.25">
      <c r="B27" t="s">
        <v>973</v>
      </c>
      <c r="C27" t="s">
        <v>971</v>
      </c>
      <c r="D27">
        <f>(E23+H23+K23+N23+Q23+T23+W23+Z23+AC23+AF23+AI23+AL23+AO23+AR23+AU23+AX23+BA23+BD23+BG23+BJ23+BM23+BP23+BS23+BV23+BY23)/25</f>
        <v>0</v>
      </c>
      <c r="E27">
        <f t="shared" si="20"/>
        <v>0</v>
      </c>
    </row>
    <row r="28" spans="1:593" x14ac:dyDescent="0.25">
      <c r="D28" s="28">
        <f>SUM(D25:D27)</f>
        <v>100</v>
      </c>
      <c r="E28" s="28">
        <f t="shared" si="20"/>
        <v>8</v>
      </c>
    </row>
    <row r="29" spans="1:593" x14ac:dyDescent="0.25">
      <c r="B29" t="s">
        <v>970</v>
      </c>
      <c r="C29" t="s">
        <v>974</v>
      </c>
      <c r="D29">
        <f>(BZ23+CC23+CF23+CI23+CL23+CO23+CR23+CU23+CX23+DA23+DD23+DG23+DJ23+DM23+DP23+DS23+DV23+DY23+EB23+EE23+EH23+EK23+EN23+EQ23+ET23+EW23+EZ23+FC23+FF23+FI23+FL23+FO23+FR23+FU23+FX23+GA23+GD23+GG23+GJ23+GM23+GP23+GS23+GV23+GY23+HB23+HE23+HH23+HK23+HN23+HQ23+HT23+HW23+HZ23+IC23+IF23+II23+IL23+IO23+IR23)/59</f>
        <v>37.5</v>
      </c>
      <c r="E29">
        <f t="shared" si="20"/>
        <v>3</v>
      </c>
    </row>
    <row r="30" spans="1:593" x14ac:dyDescent="0.25">
      <c r="B30" t="s">
        <v>972</v>
      </c>
      <c r="C30" t="s">
        <v>974</v>
      </c>
      <c r="D30">
        <f>(CA23+CD23+CG23+CJ23+CM23+CP23+CS23+CV23+CY23+DB23+DE23+DH23+DK23+DN23+DQ23+DT23+DW23+DZ23+EC23+EF23+EI23+EL23+EO23+ER23+EU23+EX23+FA23+FD23+FG23+FJ23+FM23+FP23+FS23+FV23+FY23+GB23+GE23+GH23+GK23+GN23+GQ23+GT23+GW23+GZ23+HC23+HF23+HI23+HL23+HO23+HR23+HU23+HX23+IA23+ID23+IG23+IJ23+IM23+IP23+IS23)/59</f>
        <v>62.5</v>
      </c>
      <c r="E30">
        <f t="shared" si="20"/>
        <v>5</v>
      </c>
    </row>
    <row r="31" spans="1:593" x14ac:dyDescent="0.25">
      <c r="B31" t="s">
        <v>973</v>
      </c>
      <c r="C31" t="s">
        <v>974</v>
      </c>
      <c r="D31">
        <f>(CB23+CE23+CH23+CK23+CN23+CQ23+CT23+CW23+CZ23+DC23+DF23+DI23+DL23+DO23+DR23+DU23+DX23+EA23+ED23+EG23+EJ23+EM23+EP23+ES23+EV23+EY23+FB23+FE23+FH23+FK23+FN23+FQ23+FT23+FW23+FZ23+GC23+GF23+GI23+GL23+GO23+GR23+GU23+GX23+HA23+HD23+HG23+HJ23+HM23+HP23+HS23+HV23+HY23+IB23+IE23+IH23+IK23+IN23+IQ23+IT23)/59</f>
        <v>0</v>
      </c>
      <c r="E31">
        <v>8</v>
      </c>
    </row>
    <row r="32" spans="1:593" x14ac:dyDescent="0.25">
      <c r="D32" s="28">
        <f>SUM(D29:D31)</f>
        <v>100</v>
      </c>
      <c r="E32" s="28">
        <f t="shared" ref="E32:E44" si="21">D32/100*8</f>
        <v>8</v>
      </c>
    </row>
    <row r="33" spans="2:5" x14ac:dyDescent="0.25">
      <c r="B33" t="s">
        <v>970</v>
      </c>
      <c r="C33" t="s">
        <v>975</v>
      </c>
      <c r="D33">
        <f>(IU23+IX23+JA23+JD23+JG23+JJ23+JM23+JP23+JS23+JV23+JY23+KB23+KE23)/13</f>
        <v>37.5</v>
      </c>
      <c r="E33">
        <f t="shared" si="21"/>
        <v>3</v>
      </c>
    </row>
    <row r="34" spans="2:5" x14ac:dyDescent="0.25">
      <c r="B34" t="s">
        <v>972</v>
      </c>
      <c r="C34" t="s">
        <v>975</v>
      </c>
      <c r="D34">
        <f>(IV23+IY23+JB23+JE23+JH23+JK23+JN23+JQ23+JT23+JW23+JZ23+KC23+KF23)/13</f>
        <v>50</v>
      </c>
      <c r="E34">
        <f t="shared" si="21"/>
        <v>4</v>
      </c>
    </row>
    <row r="35" spans="2:5" x14ac:dyDescent="0.25">
      <c r="B35" t="s">
        <v>973</v>
      </c>
      <c r="C35" t="s">
        <v>975</v>
      </c>
      <c r="D35">
        <f>(IW23+IZ23+JC23+JF23+JI23+JL23+JO23+JR23+JU23+JX23+KA23+KD23+KG23)/13</f>
        <v>12.5</v>
      </c>
      <c r="E35">
        <f t="shared" si="21"/>
        <v>1</v>
      </c>
    </row>
    <row r="36" spans="2:5" x14ac:dyDescent="0.25">
      <c r="D36" s="28">
        <f>SUM(D33:D35)</f>
        <v>100</v>
      </c>
      <c r="E36" s="28">
        <f t="shared" si="21"/>
        <v>8</v>
      </c>
    </row>
    <row r="37" spans="2:5" x14ac:dyDescent="0.25">
      <c r="B37" t="s">
        <v>970</v>
      </c>
      <c r="C37" t="s">
        <v>976</v>
      </c>
      <c r="D37" s="29">
        <f>(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+QZ23+RC23+RF23)/61</f>
        <v>25</v>
      </c>
      <c r="E37">
        <f t="shared" si="21"/>
        <v>2</v>
      </c>
    </row>
    <row r="38" spans="2:5" x14ac:dyDescent="0.25">
      <c r="B38" t="s">
        <v>972</v>
      </c>
      <c r="C38" t="s">
        <v>976</v>
      </c>
      <c r="D38">
        <f>(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+RA23+RD23+RG23)/61</f>
        <v>62.5</v>
      </c>
      <c r="E38">
        <f t="shared" si="21"/>
        <v>5</v>
      </c>
    </row>
    <row r="39" spans="2:5" x14ac:dyDescent="0.25">
      <c r="B39" t="s">
        <v>973</v>
      </c>
      <c r="C39" t="s">
        <v>976</v>
      </c>
      <c r="D39">
        <f>(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+RB23+RE23+RH23)/61</f>
        <v>12.5</v>
      </c>
      <c r="E39">
        <f t="shared" si="21"/>
        <v>1</v>
      </c>
    </row>
    <row r="40" spans="2:5" x14ac:dyDescent="0.25">
      <c r="D40" s="30">
        <f>SUM(D37:D39)</f>
        <v>100</v>
      </c>
      <c r="E40" s="28">
        <f t="shared" si="21"/>
        <v>8</v>
      </c>
    </row>
    <row r="41" spans="2:5" x14ac:dyDescent="0.25">
      <c r="B41" t="s">
        <v>970</v>
      </c>
      <c r="C41" t="s">
        <v>977</v>
      </c>
      <c r="D41">
        <f>(RI23+RL23+RO23+RR23+RU23+RX23+SA23+SD23+SG23+SJ23+SM23+SP23+SS23+SV23+SY23+TB23+TE23+TH23+TK23+TN23+TQ23+TT23+TW23+TZ23+UC23+UF23+UI23+UL23+UO23+UR23+UU23+UX23+VA23+VD23+VG23+VJ23+VM23+VP23+VS23)/39</f>
        <v>25</v>
      </c>
      <c r="E41">
        <f t="shared" si="21"/>
        <v>2</v>
      </c>
    </row>
    <row r="42" spans="2:5" x14ac:dyDescent="0.25">
      <c r="B42" t="s">
        <v>972</v>
      </c>
      <c r="C42" t="s">
        <v>977</v>
      </c>
      <c r="D42">
        <f>(RJ23+RM23+RP23+RS23+RV23+RY23+SB23+SE23+SH23+SK23+SN23+SQ23+ST23+SW23+SZ23+TC23+TF23+TI23+TL23+TO23+TR23+TU23+TX23+UA23+UD23+UG23+UJ23+UM23+UP23+US23+UV23+UY23+VB23+VE23+VH23+VK23+VN23+VQ23+VT23)/39</f>
        <v>62.5</v>
      </c>
      <c r="E42">
        <f t="shared" si="21"/>
        <v>5</v>
      </c>
    </row>
    <row r="43" spans="2:5" x14ac:dyDescent="0.25">
      <c r="B43" t="s">
        <v>973</v>
      </c>
      <c r="C43" t="s">
        <v>977</v>
      </c>
      <c r="D43">
        <f>(RK23+RN23+RQ23+RT23+RW23+RZ23+SC23+SF23+SI23+SL23+SO23+SR23+SU23+SX23+TA23+TD23+TG23+TJ23+TM23+TP23+TS23+TV23+TY23+UB23+UE23+UH23+UK23+UN23+UQ23+UT23+UW23+UZ23+VC23+VF23+VI23+VL23+VO23+VR23+VU23)/39</f>
        <v>12.5</v>
      </c>
      <c r="E43">
        <f t="shared" si="21"/>
        <v>1</v>
      </c>
    </row>
    <row r="44" spans="2:5" x14ac:dyDescent="0.25">
      <c r="D44" s="28">
        <f>SUM(D41:D43)</f>
        <v>100</v>
      </c>
      <c r="E44" s="28">
        <f t="shared" si="21"/>
        <v>8</v>
      </c>
    </row>
  </sheetData>
  <mergeCells count="421">
    <mergeCell ref="A23:B23"/>
    <mergeCell ref="VG12:VI12"/>
    <mergeCell ref="VJ12:VL12"/>
    <mergeCell ref="VM12:VO12"/>
    <mergeCell ref="VP12:VR12"/>
    <mergeCell ref="VS12:VU12"/>
    <mergeCell ref="A22:B2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VD11:VF11"/>
    <mergeCell ref="VG11:VI11"/>
    <mergeCell ref="VJ11:VL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VM11:VO11"/>
    <mergeCell ref="VP11:VR11"/>
    <mergeCell ref="VS11:VU11"/>
    <mergeCell ref="UL11:UN11"/>
    <mergeCell ref="UO11:UQ11"/>
    <mergeCell ref="UR11:UT11"/>
    <mergeCell ref="UU11:UW11"/>
    <mergeCell ref="UX11:UZ11"/>
    <mergeCell ref="VA11:VC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PJ4:RH4"/>
    <mergeCell ref="RI4:VU4"/>
    <mergeCell ref="C5:BY10"/>
    <mergeCell ref="BZ5:EG5"/>
    <mergeCell ref="EH5:FW5"/>
    <mergeCell ref="FX5:IT5"/>
    <mergeCell ref="IU5:KG5"/>
    <mergeCell ref="KH5:LN5"/>
    <mergeCell ref="LO5:MU5"/>
    <mergeCell ref="MV5:NY5"/>
    <mergeCell ref="FX4:IT4"/>
    <mergeCell ref="IU4:KG4"/>
    <mergeCell ref="KH4:LN4"/>
    <mergeCell ref="LO4:MU4"/>
    <mergeCell ref="MV4:NY4"/>
    <mergeCell ref="NZ4:PI4"/>
    <mergeCell ref="NZ5:PI5"/>
    <mergeCell ref="PJ5:RH5"/>
    <mergeCell ref="RI5:VU5"/>
    <mergeCell ref="A2:U2"/>
    <mergeCell ref="A4:A13"/>
    <mergeCell ref="B4:B13"/>
    <mergeCell ref="C4:BY4"/>
    <mergeCell ref="BZ4:EG4"/>
    <mergeCell ref="EH4:FW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45"/>
  <sheetViews>
    <sheetView tabSelected="1" topLeftCell="A26" workbookViewId="0">
      <selection activeCell="I42" sqref="I42"/>
    </sheetView>
  </sheetViews>
  <sheetFormatPr defaultRowHeight="15" x14ac:dyDescent="0.25"/>
  <cols>
    <col min="2" max="2" width="37.140625" customWidth="1"/>
  </cols>
  <sheetData>
    <row r="1" spans="1:5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593" ht="15.75" x14ac:dyDescent="0.25">
      <c r="A2" s="32" t="s">
        <v>987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5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593" ht="15.75" x14ac:dyDescent="0.25">
      <c r="A4" s="33" t="s">
        <v>2</v>
      </c>
      <c r="B4" s="33" t="s">
        <v>3</v>
      </c>
      <c r="C4" s="34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5" t="s">
        <v>5</v>
      </c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7"/>
      <c r="EH4" s="35" t="s">
        <v>5</v>
      </c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7"/>
      <c r="FX4" s="35" t="s">
        <v>5</v>
      </c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7"/>
      <c r="IU4" s="56" t="s">
        <v>6</v>
      </c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7" t="s">
        <v>7</v>
      </c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8" t="s">
        <v>7</v>
      </c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9" t="s">
        <v>7</v>
      </c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60"/>
      <c r="NZ4" s="61" t="s">
        <v>7</v>
      </c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60"/>
      <c r="PJ4" s="35" t="s">
        <v>7</v>
      </c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7"/>
      <c r="RI4" s="45" t="s">
        <v>8</v>
      </c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7"/>
    </row>
    <row r="5" spans="1:593" ht="13.5" customHeight="1" x14ac:dyDescent="0.25">
      <c r="A5" s="33"/>
      <c r="B5" s="33"/>
      <c r="C5" s="42" t="s">
        <v>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3" t="s">
        <v>10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8"/>
      <c r="EH5" s="49" t="s">
        <v>11</v>
      </c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1"/>
      <c r="FX5" s="49" t="s">
        <v>12</v>
      </c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7"/>
      <c r="IU5" s="42" t="s">
        <v>13</v>
      </c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8" t="s">
        <v>14</v>
      </c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52" t="s">
        <v>15</v>
      </c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4"/>
      <c r="MV5" s="55" t="s">
        <v>16</v>
      </c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62" t="s">
        <v>17</v>
      </c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4"/>
      <c r="PJ5" s="52" t="s">
        <v>18</v>
      </c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4"/>
      <c r="RI5" s="49" t="s">
        <v>19</v>
      </c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1"/>
    </row>
    <row r="6" spans="1:593" ht="15.75" hidden="1" x14ac:dyDescent="0.25">
      <c r="A6" s="33"/>
      <c r="B6" s="3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8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8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8"/>
      <c r="TH6" s="7"/>
      <c r="TI6" s="7"/>
      <c r="TJ6" s="7"/>
      <c r="TK6" s="7"/>
      <c r="TL6" s="7"/>
      <c r="TM6" s="7"/>
      <c r="TN6" s="7"/>
      <c r="TO6" s="7"/>
      <c r="TP6" s="8"/>
      <c r="TQ6" s="7"/>
      <c r="TR6" s="7"/>
      <c r="TS6" s="8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</row>
    <row r="7" spans="1:593" ht="15.75" hidden="1" x14ac:dyDescent="0.25">
      <c r="A7" s="33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8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8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8"/>
      <c r="TH7" s="7"/>
      <c r="TI7" s="7"/>
      <c r="TJ7" s="7"/>
      <c r="TK7" s="7"/>
      <c r="TL7" s="7"/>
      <c r="TM7" s="7"/>
      <c r="TN7" s="7"/>
      <c r="TO7" s="7"/>
      <c r="TP7" s="8"/>
      <c r="TQ7" s="7"/>
      <c r="TR7" s="7"/>
      <c r="TS7" s="8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</row>
    <row r="8" spans="1:593" ht="15.75" hidden="1" x14ac:dyDescent="0.25">
      <c r="A8" s="33"/>
      <c r="B8" s="3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8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8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8"/>
      <c r="TH8" s="7"/>
      <c r="TI8" s="7"/>
      <c r="TJ8" s="7"/>
      <c r="TK8" s="7"/>
      <c r="TL8" s="7"/>
      <c r="TM8" s="7"/>
      <c r="TN8" s="7"/>
      <c r="TO8" s="7"/>
      <c r="TP8" s="8"/>
      <c r="TQ8" s="7"/>
      <c r="TR8" s="7"/>
      <c r="TS8" s="8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</row>
    <row r="9" spans="1:593" ht="15.75" hidden="1" x14ac:dyDescent="0.25">
      <c r="A9" s="33"/>
      <c r="B9" s="3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8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8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8"/>
      <c r="TH9" s="7"/>
      <c r="TI9" s="7"/>
      <c r="TJ9" s="7"/>
      <c r="TK9" s="7"/>
      <c r="TL9" s="7"/>
      <c r="TM9" s="7"/>
      <c r="TN9" s="7"/>
      <c r="TO9" s="7"/>
      <c r="TP9" s="8"/>
      <c r="TQ9" s="7"/>
      <c r="TR9" s="7"/>
      <c r="TS9" s="8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</row>
    <row r="10" spans="1:593" ht="15.75" hidden="1" x14ac:dyDescent="0.25">
      <c r="A10" s="33"/>
      <c r="B10" s="3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8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8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8"/>
      <c r="TH10" s="7"/>
      <c r="TI10" s="7"/>
      <c r="TJ10" s="7"/>
      <c r="TK10" s="7"/>
      <c r="TL10" s="7"/>
      <c r="TM10" s="7"/>
      <c r="TN10" s="7"/>
      <c r="TO10" s="7"/>
      <c r="TP10" s="8"/>
      <c r="TQ10" s="7"/>
      <c r="TR10" s="7"/>
      <c r="TS10" s="8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</row>
    <row r="11" spans="1:593" ht="16.5" thickBot="1" x14ac:dyDescent="0.3">
      <c r="A11" s="33"/>
      <c r="B11" s="33"/>
      <c r="C11" s="40" t="s">
        <v>20</v>
      </c>
      <c r="D11" s="41" t="s">
        <v>21</v>
      </c>
      <c r="E11" s="41" t="s">
        <v>22</v>
      </c>
      <c r="F11" s="42" t="s">
        <v>23</v>
      </c>
      <c r="G11" s="42" t="s">
        <v>24</v>
      </c>
      <c r="H11" s="42" t="s">
        <v>25</v>
      </c>
      <c r="I11" s="42" t="s">
        <v>26</v>
      </c>
      <c r="J11" s="42" t="s">
        <v>27</v>
      </c>
      <c r="K11" s="42" t="s">
        <v>28</v>
      </c>
      <c r="L11" s="41" t="s">
        <v>29</v>
      </c>
      <c r="M11" s="41" t="s">
        <v>27</v>
      </c>
      <c r="N11" s="41" t="s">
        <v>28</v>
      </c>
      <c r="O11" s="41" t="s">
        <v>30</v>
      </c>
      <c r="P11" s="41" t="s">
        <v>31</v>
      </c>
      <c r="Q11" s="41" t="s">
        <v>32</v>
      </c>
      <c r="R11" s="41" t="s">
        <v>33</v>
      </c>
      <c r="S11" s="41" t="s">
        <v>22</v>
      </c>
      <c r="T11" s="41" t="s">
        <v>34</v>
      </c>
      <c r="U11" s="41" t="s">
        <v>35</v>
      </c>
      <c r="V11" s="41" t="s">
        <v>22</v>
      </c>
      <c r="W11" s="41" t="s">
        <v>34</v>
      </c>
      <c r="X11" s="38" t="s">
        <v>36</v>
      </c>
      <c r="Y11" s="39" t="s">
        <v>28</v>
      </c>
      <c r="Z11" s="40" t="s">
        <v>37</v>
      </c>
      <c r="AA11" s="41" t="s">
        <v>38</v>
      </c>
      <c r="AB11" s="41" t="s">
        <v>39</v>
      </c>
      <c r="AC11" s="41" t="s">
        <v>40</v>
      </c>
      <c r="AD11" s="41" t="s">
        <v>41</v>
      </c>
      <c r="AE11" s="41" t="s">
        <v>32</v>
      </c>
      <c r="AF11" s="41" t="s">
        <v>21</v>
      </c>
      <c r="AG11" s="41" t="s">
        <v>42</v>
      </c>
      <c r="AH11" s="41" t="s">
        <v>34</v>
      </c>
      <c r="AI11" s="41" t="s">
        <v>24</v>
      </c>
      <c r="AJ11" s="43" t="s">
        <v>43</v>
      </c>
      <c r="AK11" s="44"/>
      <c r="AL11" s="44"/>
      <c r="AM11" s="43" t="s">
        <v>44</v>
      </c>
      <c r="AN11" s="44"/>
      <c r="AO11" s="44"/>
      <c r="AP11" s="43" t="s">
        <v>45</v>
      </c>
      <c r="AQ11" s="44"/>
      <c r="AR11" s="44"/>
      <c r="AS11" s="43" t="s">
        <v>46</v>
      </c>
      <c r="AT11" s="44"/>
      <c r="AU11" s="44"/>
      <c r="AV11" s="43" t="s">
        <v>47</v>
      </c>
      <c r="AW11" s="44"/>
      <c r="AX11" s="44"/>
      <c r="AY11" s="43" t="s">
        <v>48</v>
      </c>
      <c r="AZ11" s="44"/>
      <c r="BA11" s="44"/>
      <c r="BB11" s="43" t="s">
        <v>49</v>
      </c>
      <c r="BC11" s="44"/>
      <c r="BD11" s="44"/>
      <c r="BE11" s="42" t="s">
        <v>50</v>
      </c>
      <c r="BF11" s="42"/>
      <c r="BG11" s="42"/>
      <c r="BH11" s="65" t="s">
        <v>51</v>
      </c>
      <c r="BI11" s="66"/>
      <c r="BJ11" s="67"/>
      <c r="BK11" s="38" t="s">
        <v>52</v>
      </c>
      <c r="BL11" s="39"/>
      <c r="BM11" s="40"/>
      <c r="BN11" s="38" t="s">
        <v>53</v>
      </c>
      <c r="BO11" s="39"/>
      <c r="BP11" s="40"/>
      <c r="BQ11" s="38" t="s">
        <v>54</v>
      </c>
      <c r="BR11" s="39"/>
      <c r="BS11" s="40"/>
      <c r="BT11" s="38" t="s">
        <v>55</v>
      </c>
      <c r="BU11" s="39"/>
      <c r="BV11" s="40"/>
      <c r="BW11" s="38" t="s">
        <v>56</v>
      </c>
      <c r="BX11" s="39"/>
      <c r="BY11" s="40"/>
      <c r="BZ11" s="40" t="s">
        <v>57</v>
      </c>
      <c r="CA11" s="41"/>
      <c r="CB11" s="41"/>
      <c r="CC11" s="38" t="s">
        <v>58</v>
      </c>
      <c r="CD11" s="39"/>
      <c r="CE11" s="40"/>
      <c r="CF11" s="38" t="s">
        <v>59</v>
      </c>
      <c r="CG11" s="39"/>
      <c r="CH11" s="40"/>
      <c r="CI11" s="41" t="s">
        <v>60</v>
      </c>
      <c r="CJ11" s="41"/>
      <c r="CK11" s="41"/>
      <c r="CL11" s="41" t="s">
        <v>61</v>
      </c>
      <c r="CM11" s="41"/>
      <c r="CN11" s="41"/>
      <c r="CO11" s="41" t="s">
        <v>62</v>
      </c>
      <c r="CP11" s="41"/>
      <c r="CQ11" s="41"/>
      <c r="CR11" s="68" t="s">
        <v>63</v>
      </c>
      <c r="CS11" s="68"/>
      <c r="CT11" s="68"/>
      <c r="CU11" s="41" t="s">
        <v>64</v>
      </c>
      <c r="CV11" s="41"/>
      <c r="CW11" s="41"/>
      <c r="CX11" s="41" t="s">
        <v>65</v>
      </c>
      <c r="CY11" s="41"/>
      <c r="CZ11" s="41"/>
      <c r="DA11" s="41" t="s">
        <v>66</v>
      </c>
      <c r="DB11" s="41"/>
      <c r="DC11" s="41"/>
      <c r="DD11" s="41" t="s">
        <v>67</v>
      </c>
      <c r="DE11" s="41"/>
      <c r="DF11" s="41"/>
      <c r="DG11" s="41" t="s">
        <v>68</v>
      </c>
      <c r="DH11" s="41"/>
      <c r="DI11" s="41"/>
      <c r="DJ11" s="68" t="s">
        <v>69</v>
      </c>
      <c r="DK11" s="68"/>
      <c r="DL11" s="68"/>
      <c r="DM11" s="68" t="s">
        <v>70</v>
      </c>
      <c r="DN11" s="68"/>
      <c r="DO11" s="69"/>
      <c r="DP11" s="42" t="s">
        <v>71</v>
      </c>
      <c r="DQ11" s="42"/>
      <c r="DR11" s="42"/>
      <c r="DS11" s="42" t="s">
        <v>72</v>
      </c>
      <c r="DT11" s="42"/>
      <c r="DU11" s="42"/>
      <c r="DV11" s="70" t="s">
        <v>73</v>
      </c>
      <c r="DW11" s="70"/>
      <c r="DX11" s="70"/>
      <c r="DY11" s="42" t="s">
        <v>74</v>
      </c>
      <c r="DZ11" s="42"/>
      <c r="EA11" s="42"/>
      <c r="EB11" s="42" t="s">
        <v>75</v>
      </c>
      <c r="EC11" s="42"/>
      <c r="ED11" s="43"/>
      <c r="EE11" s="42" t="s">
        <v>76</v>
      </c>
      <c r="EF11" s="42"/>
      <c r="EG11" s="42"/>
      <c r="EH11" s="42" t="s">
        <v>77</v>
      </c>
      <c r="EI11" s="42"/>
      <c r="EJ11" s="42"/>
      <c r="EK11" s="42" t="s">
        <v>78</v>
      </c>
      <c r="EL11" s="42"/>
      <c r="EM11" s="42"/>
      <c r="EN11" s="42" t="s">
        <v>79</v>
      </c>
      <c r="EO11" s="42"/>
      <c r="EP11" s="42"/>
      <c r="EQ11" s="42" t="s">
        <v>80</v>
      </c>
      <c r="ER11" s="42"/>
      <c r="ES11" s="42"/>
      <c r="ET11" s="42" t="s">
        <v>81</v>
      </c>
      <c r="EU11" s="42"/>
      <c r="EV11" s="42"/>
      <c r="EW11" s="42" t="s">
        <v>82</v>
      </c>
      <c r="EX11" s="42"/>
      <c r="EY11" s="42"/>
      <c r="EZ11" s="42" t="s">
        <v>83</v>
      </c>
      <c r="FA11" s="42"/>
      <c r="FB11" s="42"/>
      <c r="FC11" s="42" t="s">
        <v>84</v>
      </c>
      <c r="FD11" s="42"/>
      <c r="FE11" s="42"/>
      <c r="FF11" s="42" t="s">
        <v>85</v>
      </c>
      <c r="FG11" s="42"/>
      <c r="FH11" s="43"/>
      <c r="FI11" s="49" t="s">
        <v>86</v>
      </c>
      <c r="FJ11" s="50"/>
      <c r="FK11" s="51"/>
      <c r="FL11" s="49" t="s">
        <v>87</v>
      </c>
      <c r="FM11" s="50"/>
      <c r="FN11" s="51"/>
      <c r="FO11" s="49" t="s">
        <v>88</v>
      </c>
      <c r="FP11" s="50"/>
      <c r="FQ11" s="51"/>
      <c r="FR11" s="49" t="s">
        <v>89</v>
      </c>
      <c r="FS11" s="50"/>
      <c r="FT11" s="51"/>
      <c r="FU11" s="49" t="s">
        <v>90</v>
      </c>
      <c r="FV11" s="50"/>
      <c r="FW11" s="51"/>
      <c r="FX11" s="49" t="s">
        <v>91</v>
      </c>
      <c r="FY11" s="50"/>
      <c r="FZ11" s="51"/>
      <c r="GA11" s="49" t="s">
        <v>92</v>
      </c>
      <c r="GB11" s="50"/>
      <c r="GC11" s="51"/>
      <c r="GD11" s="49" t="s">
        <v>93</v>
      </c>
      <c r="GE11" s="50"/>
      <c r="GF11" s="51"/>
      <c r="GG11" s="49" t="s">
        <v>94</v>
      </c>
      <c r="GH11" s="50"/>
      <c r="GI11" s="51"/>
      <c r="GJ11" s="49" t="s">
        <v>95</v>
      </c>
      <c r="GK11" s="50"/>
      <c r="GL11" s="51"/>
      <c r="GM11" s="49" t="s">
        <v>96</v>
      </c>
      <c r="GN11" s="50"/>
      <c r="GO11" s="51"/>
      <c r="GP11" s="49" t="s">
        <v>97</v>
      </c>
      <c r="GQ11" s="50"/>
      <c r="GR11" s="51"/>
      <c r="GS11" s="49" t="s">
        <v>98</v>
      </c>
      <c r="GT11" s="50"/>
      <c r="GU11" s="51"/>
      <c r="GV11" s="49" t="s">
        <v>99</v>
      </c>
      <c r="GW11" s="50"/>
      <c r="GX11" s="51"/>
      <c r="GY11" s="49" t="s">
        <v>100</v>
      </c>
      <c r="GZ11" s="50"/>
      <c r="HA11" s="51"/>
      <c r="HB11" s="49" t="s">
        <v>101</v>
      </c>
      <c r="HC11" s="50"/>
      <c r="HD11" s="51"/>
      <c r="HE11" s="49" t="s">
        <v>102</v>
      </c>
      <c r="HF11" s="50"/>
      <c r="HG11" s="51"/>
      <c r="HH11" s="49" t="s">
        <v>103</v>
      </c>
      <c r="HI11" s="50"/>
      <c r="HJ11" s="51"/>
      <c r="HK11" s="49" t="s">
        <v>104</v>
      </c>
      <c r="HL11" s="50"/>
      <c r="HM11" s="51"/>
      <c r="HN11" s="49" t="s">
        <v>105</v>
      </c>
      <c r="HO11" s="50"/>
      <c r="HP11" s="51"/>
      <c r="HQ11" s="49" t="s">
        <v>106</v>
      </c>
      <c r="HR11" s="50"/>
      <c r="HS11" s="51"/>
      <c r="HT11" s="49" t="s">
        <v>107</v>
      </c>
      <c r="HU11" s="50"/>
      <c r="HV11" s="51"/>
      <c r="HW11" s="49" t="s">
        <v>108</v>
      </c>
      <c r="HX11" s="50"/>
      <c r="HY11" s="51"/>
      <c r="HZ11" s="49" t="s">
        <v>109</v>
      </c>
      <c r="IA11" s="50"/>
      <c r="IB11" s="51"/>
      <c r="IC11" s="49" t="s">
        <v>110</v>
      </c>
      <c r="ID11" s="50"/>
      <c r="IE11" s="51"/>
      <c r="IF11" s="49" t="s">
        <v>111</v>
      </c>
      <c r="IG11" s="50"/>
      <c r="IH11" s="51"/>
      <c r="II11" s="49" t="s">
        <v>112</v>
      </c>
      <c r="IJ11" s="50"/>
      <c r="IK11" s="51"/>
      <c r="IL11" s="49" t="s">
        <v>113</v>
      </c>
      <c r="IM11" s="50"/>
      <c r="IN11" s="51"/>
      <c r="IO11" s="49" t="s">
        <v>114</v>
      </c>
      <c r="IP11" s="50"/>
      <c r="IQ11" s="51"/>
      <c r="IR11" s="49" t="s">
        <v>115</v>
      </c>
      <c r="IS11" s="50"/>
      <c r="IT11" s="51"/>
      <c r="IU11" s="70" t="s">
        <v>116</v>
      </c>
      <c r="IV11" s="70"/>
      <c r="IW11" s="70"/>
      <c r="IX11" s="70" t="s">
        <v>117</v>
      </c>
      <c r="IY11" s="70"/>
      <c r="IZ11" s="70"/>
      <c r="JA11" s="70" t="s">
        <v>118</v>
      </c>
      <c r="JB11" s="70"/>
      <c r="JC11" s="70"/>
      <c r="JD11" s="70" t="s">
        <v>119</v>
      </c>
      <c r="JE11" s="70"/>
      <c r="JF11" s="70"/>
      <c r="JG11" s="70" t="s">
        <v>120</v>
      </c>
      <c r="JH11" s="70"/>
      <c r="JI11" s="70"/>
      <c r="JJ11" s="70" t="s">
        <v>121</v>
      </c>
      <c r="JK11" s="70"/>
      <c r="JL11" s="70"/>
      <c r="JM11" s="70" t="s">
        <v>122</v>
      </c>
      <c r="JN11" s="70"/>
      <c r="JO11" s="70"/>
      <c r="JP11" s="70" t="s">
        <v>123</v>
      </c>
      <c r="JQ11" s="70"/>
      <c r="JR11" s="70"/>
      <c r="JS11" s="70" t="s">
        <v>124</v>
      </c>
      <c r="JT11" s="70"/>
      <c r="JU11" s="70"/>
      <c r="JV11" s="70" t="s">
        <v>125</v>
      </c>
      <c r="JW11" s="70"/>
      <c r="JX11" s="70"/>
      <c r="JY11" s="70" t="s">
        <v>126</v>
      </c>
      <c r="JZ11" s="70"/>
      <c r="KA11" s="70"/>
      <c r="KB11" s="70" t="s">
        <v>127</v>
      </c>
      <c r="KC11" s="70"/>
      <c r="KD11" s="70"/>
      <c r="KE11" s="70" t="s">
        <v>128</v>
      </c>
      <c r="KF11" s="70"/>
      <c r="KG11" s="70"/>
      <c r="KH11" s="51" t="s">
        <v>129</v>
      </c>
      <c r="KI11" s="70"/>
      <c r="KJ11" s="70"/>
      <c r="KK11" s="70" t="s">
        <v>130</v>
      </c>
      <c r="KL11" s="70"/>
      <c r="KM11" s="70"/>
      <c r="KN11" s="70" t="s">
        <v>131</v>
      </c>
      <c r="KO11" s="70"/>
      <c r="KP11" s="70"/>
      <c r="KQ11" s="70" t="s">
        <v>132</v>
      </c>
      <c r="KR11" s="70"/>
      <c r="KS11" s="70"/>
      <c r="KT11" s="70" t="s">
        <v>133</v>
      </c>
      <c r="KU11" s="70"/>
      <c r="KV11" s="70"/>
      <c r="KW11" s="70" t="s">
        <v>134</v>
      </c>
      <c r="KX11" s="70"/>
      <c r="KY11" s="70"/>
      <c r="KZ11" s="70" t="s">
        <v>135</v>
      </c>
      <c r="LA11" s="70"/>
      <c r="LB11" s="70"/>
      <c r="LC11" s="71" t="s">
        <v>136</v>
      </c>
      <c r="LD11" s="72"/>
      <c r="LE11" s="73"/>
      <c r="LF11" s="71" t="s">
        <v>137</v>
      </c>
      <c r="LG11" s="72"/>
      <c r="LH11" s="73"/>
      <c r="LI11" s="71" t="s">
        <v>138</v>
      </c>
      <c r="LJ11" s="72"/>
      <c r="LK11" s="73"/>
      <c r="LL11" s="71" t="s">
        <v>139</v>
      </c>
      <c r="LM11" s="72"/>
      <c r="LN11" s="73"/>
      <c r="LO11" s="71" t="s">
        <v>140</v>
      </c>
      <c r="LP11" s="72"/>
      <c r="LQ11" s="73"/>
      <c r="LR11" s="71" t="s">
        <v>141</v>
      </c>
      <c r="LS11" s="72"/>
      <c r="LT11" s="73"/>
      <c r="LU11" s="71" t="s">
        <v>142</v>
      </c>
      <c r="LV11" s="72"/>
      <c r="LW11" s="73"/>
      <c r="LX11" s="71" t="s">
        <v>143</v>
      </c>
      <c r="LY11" s="72"/>
      <c r="LZ11" s="73"/>
      <c r="MA11" s="71" t="s">
        <v>144</v>
      </c>
      <c r="MB11" s="72"/>
      <c r="MC11" s="73"/>
      <c r="MD11" s="71" t="s">
        <v>145</v>
      </c>
      <c r="ME11" s="72"/>
      <c r="MF11" s="73"/>
      <c r="MG11" s="71" t="s">
        <v>146</v>
      </c>
      <c r="MH11" s="72"/>
      <c r="MI11" s="73"/>
      <c r="MJ11" s="71" t="s">
        <v>147</v>
      </c>
      <c r="MK11" s="72"/>
      <c r="ML11" s="73"/>
      <c r="MM11" s="49" t="s">
        <v>148</v>
      </c>
      <c r="MN11" s="50"/>
      <c r="MO11" s="51"/>
      <c r="MP11" s="49" t="s">
        <v>149</v>
      </c>
      <c r="MQ11" s="50"/>
      <c r="MR11" s="51"/>
      <c r="MS11" s="49" t="s">
        <v>150</v>
      </c>
      <c r="MT11" s="50"/>
      <c r="MU11" s="51"/>
      <c r="MV11" s="71" t="s">
        <v>151</v>
      </c>
      <c r="MW11" s="72"/>
      <c r="MX11" s="73"/>
      <c r="MY11" s="71" t="s">
        <v>152</v>
      </c>
      <c r="MZ11" s="72"/>
      <c r="NA11" s="73"/>
      <c r="NB11" s="49" t="s">
        <v>153</v>
      </c>
      <c r="NC11" s="50"/>
      <c r="ND11" s="51"/>
      <c r="NE11" s="49" t="s">
        <v>154</v>
      </c>
      <c r="NF11" s="50"/>
      <c r="NG11" s="51"/>
      <c r="NH11" s="49" t="s">
        <v>155</v>
      </c>
      <c r="NI11" s="50"/>
      <c r="NJ11" s="51"/>
      <c r="NK11" s="51" t="s">
        <v>156</v>
      </c>
      <c r="NL11" s="70"/>
      <c r="NM11" s="70"/>
      <c r="NN11" s="70" t="s">
        <v>157</v>
      </c>
      <c r="NO11" s="70"/>
      <c r="NP11" s="70"/>
      <c r="NQ11" s="69" t="s">
        <v>158</v>
      </c>
      <c r="NR11" s="74"/>
      <c r="NS11" s="75"/>
      <c r="NT11" s="70" t="s">
        <v>159</v>
      </c>
      <c r="NU11" s="70"/>
      <c r="NV11" s="70"/>
      <c r="NW11" s="70" t="s">
        <v>160</v>
      </c>
      <c r="NX11" s="70"/>
      <c r="NY11" s="70"/>
      <c r="NZ11" s="70" t="s">
        <v>161</v>
      </c>
      <c r="OA11" s="70"/>
      <c r="OB11" s="70"/>
      <c r="OC11" s="70" t="s">
        <v>162</v>
      </c>
      <c r="OD11" s="70"/>
      <c r="OE11" s="70"/>
      <c r="OF11" s="70" t="s">
        <v>163</v>
      </c>
      <c r="OG11" s="70"/>
      <c r="OH11" s="70"/>
      <c r="OI11" s="70" t="s">
        <v>164</v>
      </c>
      <c r="OJ11" s="70"/>
      <c r="OK11" s="70"/>
      <c r="OL11" s="71" t="s">
        <v>165</v>
      </c>
      <c r="OM11" s="72"/>
      <c r="ON11" s="73"/>
      <c r="OO11" s="71" t="s">
        <v>166</v>
      </c>
      <c r="OP11" s="72"/>
      <c r="OQ11" s="73"/>
      <c r="OR11" s="71" t="s">
        <v>167</v>
      </c>
      <c r="OS11" s="72"/>
      <c r="OT11" s="72"/>
      <c r="OU11" s="70" t="s">
        <v>168</v>
      </c>
      <c r="OV11" s="70"/>
      <c r="OW11" s="70"/>
      <c r="OX11" s="71" t="s">
        <v>169</v>
      </c>
      <c r="OY11" s="72"/>
      <c r="OZ11" s="73"/>
      <c r="PA11" s="71" t="s">
        <v>170</v>
      </c>
      <c r="PB11" s="72"/>
      <c r="PC11" s="73"/>
      <c r="PD11" s="71" t="s">
        <v>171</v>
      </c>
      <c r="PE11" s="72"/>
      <c r="PF11" s="73"/>
      <c r="PG11" s="71" t="s">
        <v>172</v>
      </c>
      <c r="PH11" s="72"/>
      <c r="PI11" s="73"/>
      <c r="PJ11" s="71" t="s">
        <v>173</v>
      </c>
      <c r="PK11" s="72"/>
      <c r="PL11" s="73"/>
      <c r="PM11" s="71" t="s">
        <v>174</v>
      </c>
      <c r="PN11" s="72"/>
      <c r="PO11" s="73"/>
      <c r="PP11" s="71" t="s">
        <v>175</v>
      </c>
      <c r="PQ11" s="72"/>
      <c r="PR11" s="73"/>
      <c r="PS11" s="71" t="s">
        <v>176</v>
      </c>
      <c r="PT11" s="72"/>
      <c r="PU11" s="72"/>
      <c r="PV11" s="72" t="s">
        <v>177</v>
      </c>
      <c r="PW11" s="72"/>
      <c r="PX11" s="72"/>
      <c r="PY11" s="72" t="s">
        <v>178</v>
      </c>
      <c r="PZ11" s="72"/>
      <c r="QA11" s="72"/>
      <c r="QB11" s="72" t="s">
        <v>179</v>
      </c>
      <c r="QC11" s="72"/>
      <c r="QD11" s="72"/>
      <c r="QE11" s="72" t="s">
        <v>180</v>
      </c>
      <c r="QF11" s="72"/>
      <c r="QG11" s="72"/>
      <c r="QH11" s="72" t="s">
        <v>181</v>
      </c>
      <c r="QI11" s="72"/>
      <c r="QJ11" s="72"/>
      <c r="QK11" s="72" t="s">
        <v>182</v>
      </c>
      <c r="QL11" s="72"/>
      <c r="QM11" s="72"/>
      <c r="QN11" s="72" t="s">
        <v>183</v>
      </c>
      <c r="QO11" s="72"/>
      <c r="QP11" s="72"/>
      <c r="QQ11" s="72" t="s">
        <v>184</v>
      </c>
      <c r="QR11" s="72"/>
      <c r="QS11" s="72"/>
      <c r="QT11" s="72" t="s">
        <v>185</v>
      </c>
      <c r="QU11" s="72"/>
      <c r="QV11" s="72"/>
      <c r="QW11" s="72" t="s">
        <v>186</v>
      </c>
      <c r="QX11" s="72"/>
      <c r="QY11" s="72"/>
      <c r="QZ11" s="72" t="s">
        <v>187</v>
      </c>
      <c r="RA11" s="72"/>
      <c r="RB11" s="72"/>
      <c r="RC11" s="72" t="s">
        <v>188</v>
      </c>
      <c r="RD11" s="72"/>
      <c r="RE11" s="72"/>
      <c r="RF11" s="72" t="s">
        <v>189</v>
      </c>
      <c r="RG11" s="72"/>
      <c r="RH11" s="73"/>
      <c r="RI11" s="70" t="s">
        <v>190</v>
      </c>
      <c r="RJ11" s="70"/>
      <c r="RK11" s="70"/>
      <c r="RL11" s="70" t="s">
        <v>191</v>
      </c>
      <c r="RM11" s="70"/>
      <c r="RN11" s="70"/>
      <c r="RO11" s="70" t="s">
        <v>192</v>
      </c>
      <c r="RP11" s="70"/>
      <c r="RQ11" s="70"/>
      <c r="RR11" s="70" t="s">
        <v>193</v>
      </c>
      <c r="RS11" s="70"/>
      <c r="RT11" s="70"/>
      <c r="RU11" s="70" t="s">
        <v>194</v>
      </c>
      <c r="RV11" s="70"/>
      <c r="RW11" s="70"/>
      <c r="RX11" s="70" t="s">
        <v>195</v>
      </c>
      <c r="RY11" s="70"/>
      <c r="RZ11" s="70"/>
      <c r="SA11" s="70" t="s">
        <v>196</v>
      </c>
      <c r="SB11" s="70"/>
      <c r="SC11" s="70"/>
      <c r="SD11" s="70" t="s">
        <v>197</v>
      </c>
      <c r="SE11" s="70"/>
      <c r="SF11" s="70"/>
      <c r="SG11" s="70" t="s">
        <v>198</v>
      </c>
      <c r="SH11" s="70"/>
      <c r="SI11" s="70"/>
      <c r="SJ11" s="70" t="s">
        <v>199</v>
      </c>
      <c r="SK11" s="70"/>
      <c r="SL11" s="70"/>
      <c r="SM11" s="70" t="s">
        <v>200</v>
      </c>
      <c r="SN11" s="70"/>
      <c r="SO11" s="70"/>
      <c r="SP11" s="70" t="s">
        <v>201</v>
      </c>
      <c r="SQ11" s="70"/>
      <c r="SR11" s="70"/>
      <c r="SS11" s="70" t="s">
        <v>202</v>
      </c>
      <c r="ST11" s="70"/>
      <c r="SU11" s="70"/>
      <c r="SV11" s="70" t="s">
        <v>203</v>
      </c>
      <c r="SW11" s="70"/>
      <c r="SX11" s="70"/>
      <c r="SY11" s="70" t="s">
        <v>204</v>
      </c>
      <c r="SZ11" s="70"/>
      <c r="TA11" s="70"/>
      <c r="TB11" s="70" t="s">
        <v>205</v>
      </c>
      <c r="TC11" s="70"/>
      <c r="TD11" s="70"/>
      <c r="TE11" s="70" t="s">
        <v>206</v>
      </c>
      <c r="TF11" s="70"/>
      <c r="TG11" s="49"/>
      <c r="TH11" s="70" t="s">
        <v>207</v>
      </c>
      <c r="TI11" s="70"/>
      <c r="TJ11" s="49"/>
      <c r="TK11" s="70" t="s">
        <v>208</v>
      </c>
      <c r="TL11" s="70"/>
      <c r="TM11" s="49"/>
      <c r="TN11" s="70" t="s">
        <v>209</v>
      </c>
      <c r="TO11" s="70"/>
      <c r="TP11" s="49"/>
      <c r="TQ11" s="49" t="s">
        <v>210</v>
      </c>
      <c r="TR11" s="46"/>
      <c r="TS11" s="46"/>
      <c r="TT11" s="49" t="s">
        <v>211</v>
      </c>
      <c r="TU11" s="50"/>
      <c r="TV11" s="51"/>
      <c r="TW11" s="49" t="s">
        <v>212</v>
      </c>
      <c r="TX11" s="50"/>
      <c r="TY11" s="51"/>
      <c r="TZ11" s="49" t="s">
        <v>213</v>
      </c>
      <c r="UA11" s="50"/>
      <c r="UB11" s="51"/>
      <c r="UC11" s="49" t="s">
        <v>214</v>
      </c>
      <c r="UD11" s="50"/>
      <c r="UE11" s="51"/>
      <c r="UF11" s="49" t="s">
        <v>215</v>
      </c>
      <c r="UG11" s="50"/>
      <c r="UH11" s="51"/>
      <c r="UI11" s="49" t="s">
        <v>216</v>
      </c>
      <c r="UJ11" s="50"/>
      <c r="UK11" s="51"/>
      <c r="UL11" s="49" t="s">
        <v>217</v>
      </c>
      <c r="UM11" s="50"/>
      <c r="UN11" s="51"/>
      <c r="UO11" s="49" t="s">
        <v>218</v>
      </c>
      <c r="UP11" s="50"/>
      <c r="UQ11" s="51"/>
      <c r="UR11" s="49" t="s">
        <v>219</v>
      </c>
      <c r="US11" s="50"/>
      <c r="UT11" s="51"/>
      <c r="UU11" s="49" t="s">
        <v>220</v>
      </c>
      <c r="UV11" s="50"/>
      <c r="UW11" s="51"/>
      <c r="UX11" s="49" t="s">
        <v>221</v>
      </c>
      <c r="UY11" s="50"/>
      <c r="UZ11" s="51"/>
      <c r="VA11" s="49" t="s">
        <v>222</v>
      </c>
      <c r="VB11" s="50"/>
      <c r="VC11" s="51"/>
      <c r="VD11" s="49" t="s">
        <v>223</v>
      </c>
      <c r="VE11" s="50"/>
      <c r="VF11" s="51"/>
      <c r="VG11" s="49" t="s">
        <v>224</v>
      </c>
      <c r="VH11" s="50"/>
      <c r="VI11" s="51"/>
      <c r="VJ11" s="49" t="s">
        <v>225</v>
      </c>
      <c r="VK11" s="50"/>
      <c r="VL11" s="51"/>
      <c r="VM11" s="49" t="s">
        <v>226</v>
      </c>
      <c r="VN11" s="50"/>
      <c r="VO11" s="51"/>
      <c r="VP11" s="49" t="s">
        <v>227</v>
      </c>
      <c r="VQ11" s="50"/>
      <c r="VR11" s="51"/>
      <c r="VS11" s="49" t="s">
        <v>228</v>
      </c>
      <c r="VT11" s="50"/>
      <c r="VU11" s="51"/>
    </row>
    <row r="12" spans="1:593" ht="109.15" customHeight="1" thickBot="1" x14ac:dyDescent="0.3">
      <c r="A12" s="33"/>
      <c r="B12" s="33"/>
      <c r="C12" s="76" t="s">
        <v>229</v>
      </c>
      <c r="D12" s="77"/>
      <c r="E12" s="78"/>
      <c r="F12" s="76" t="s">
        <v>230</v>
      </c>
      <c r="G12" s="77"/>
      <c r="H12" s="78"/>
      <c r="I12" s="79" t="s">
        <v>231</v>
      </c>
      <c r="J12" s="80"/>
      <c r="K12" s="81"/>
      <c r="L12" s="76" t="s">
        <v>232</v>
      </c>
      <c r="M12" s="77"/>
      <c r="N12" s="78"/>
      <c r="O12" s="76" t="s">
        <v>233</v>
      </c>
      <c r="P12" s="77"/>
      <c r="Q12" s="78"/>
      <c r="R12" s="76" t="s">
        <v>234</v>
      </c>
      <c r="S12" s="77"/>
      <c r="T12" s="78"/>
      <c r="U12" s="76" t="s">
        <v>235</v>
      </c>
      <c r="V12" s="77"/>
      <c r="W12" s="78"/>
      <c r="X12" s="76" t="s">
        <v>236</v>
      </c>
      <c r="Y12" s="77"/>
      <c r="Z12" s="78"/>
      <c r="AA12" s="76" t="s">
        <v>237</v>
      </c>
      <c r="AB12" s="77"/>
      <c r="AC12" s="78"/>
      <c r="AD12" s="76" t="s">
        <v>238</v>
      </c>
      <c r="AE12" s="77"/>
      <c r="AF12" s="78"/>
      <c r="AG12" s="76" t="s">
        <v>239</v>
      </c>
      <c r="AH12" s="77"/>
      <c r="AI12" s="78"/>
      <c r="AJ12" s="76" t="s">
        <v>240</v>
      </c>
      <c r="AK12" s="77"/>
      <c r="AL12" s="78"/>
      <c r="AM12" s="76" t="s">
        <v>241</v>
      </c>
      <c r="AN12" s="77"/>
      <c r="AO12" s="78"/>
      <c r="AP12" s="76" t="s">
        <v>242</v>
      </c>
      <c r="AQ12" s="77"/>
      <c r="AR12" s="78"/>
      <c r="AS12" s="76" t="s">
        <v>243</v>
      </c>
      <c r="AT12" s="77"/>
      <c r="AU12" s="78"/>
      <c r="AV12" s="76" t="s">
        <v>244</v>
      </c>
      <c r="AW12" s="77"/>
      <c r="AX12" s="78"/>
      <c r="AY12" s="76" t="s">
        <v>245</v>
      </c>
      <c r="AZ12" s="77"/>
      <c r="BA12" s="78"/>
      <c r="BB12" s="76" t="s">
        <v>246</v>
      </c>
      <c r="BC12" s="77"/>
      <c r="BD12" s="78"/>
      <c r="BE12" s="76" t="s">
        <v>247</v>
      </c>
      <c r="BF12" s="77"/>
      <c r="BG12" s="78"/>
      <c r="BH12" s="76" t="s">
        <v>248</v>
      </c>
      <c r="BI12" s="77"/>
      <c r="BJ12" s="78"/>
      <c r="BK12" s="76" t="s">
        <v>249</v>
      </c>
      <c r="BL12" s="77"/>
      <c r="BM12" s="78"/>
      <c r="BN12" s="76" t="s">
        <v>250</v>
      </c>
      <c r="BO12" s="77"/>
      <c r="BP12" s="78"/>
      <c r="BQ12" s="76" t="s">
        <v>251</v>
      </c>
      <c r="BR12" s="77"/>
      <c r="BS12" s="78"/>
      <c r="BT12" s="76" t="s">
        <v>252</v>
      </c>
      <c r="BU12" s="77"/>
      <c r="BV12" s="78"/>
      <c r="BW12" s="76" t="s">
        <v>253</v>
      </c>
      <c r="BX12" s="77"/>
      <c r="BY12" s="78"/>
      <c r="BZ12" s="76" t="s">
        <v>254</v>
      </c>
      <c r="CA12" s="77"/>
      <c r="CB12" s="78"/>
      <c r="CC12" s="76" t="s">
        <v>255</v>
      </c>
      <c r="CD12" s="77"/>
      <c r="CE12" s="78"/>
      <c r="CF12" s="76" t="s">
        <v>256</v>
      </c>
      <c r="CG12" s="77"/>
      <c r="CH12" s="78"/>
      <c r="CI12" s="76" t="s">
        <v>257</v>
      </c>
      <c r="CJ12" s="77"/>
      <c r="CK12" s="78"/>
      <c r="CL12" s="76" t="s">
        <v>258</v>
      </c>
      <c r="CM12" s="77"/>
      <c r="CN12" s="78"/>
      <c r="CO12" s="76" t="s">
        <v>259</v>
      </c>
      <c r="CP12" s="77"/>
      <c r="CQ12" s="78"/>
      <c r="CR12" s="76" t="s">
        <v>260</v>
      </c>
      <c r="CS12" s="77"/>
      <c r="CT12" s="78"/>
      <c r="CU12" s="76" t="s">
        <v>261</v>
      </c>
      <c r="CV12" s="77"/>
      <c r="CW12" s="78"/>
      <c r="CX12" s="76" t="s">
        <v>262</v>
      </c>
      <c r="CY12" s="77"/>
      <c r="CZ12" s="78"/>
      <c r="DA12" s="76" t="s">
        <v>263</v>
      </c>
      <c r="DB12" s="77"/>
      <c r="DC12" s="78"/>
      <c r="DD12" s="76" t="s">
        <v>264</v>
      </c>
      <c r="DE12" s="77"/>
      <c r="DF12" s="78"/>
      <c r="DG12" s="82" t="s">
        <v>265</v>
      </c>
      <c r="DH12" s="83"/>
      <c r="DI12" s="84"/>
      <c r="DJ12" s="76" t="s">
        <v>266</v>
      </c>
      <c r="DK12" s="77"/>
      <c r="DL12" s="78"/>
      <c r="DM12" s="76" t="s">
        <v>267</v>
      </c>
      <c r="DN12" s="77"/>
      <c r="DO12" s="78"/>
      <c r="DP12" s="76" t="s">
        <v>268</v>
      </c>
      <c r="DQ12" s="77"/>
      <c r="DR12" s="78"/>
      <c r="DS12" s="76" t="s">
        <v>269</v>
      </c>
      <c r="DT12" s="77"/>
      <c r="DU12" s="78"/>
      <c r="DV12" s="76" t="s">
        <v>270</v>
      </c>
      <c r="DW12" s="77"/>
      <c r="DX12" s="78"/>
      <c r="DY12" s="76" t="s">
        <v>271</v>
      </c>
      <c r="DZ12" s="77"/>
      <c r="EA12" s="78"/>
      <c r="EB12" s="76" t="s">
        <v>272</v>
      </c>
      <c r="EC12" s="77"/>
      <c r="ED12" s="78"/>
      <c r="EE12" s="76" t="s">
        <v>273</v>
      </c>
      <c r="EF12" s="77"/>
      <c r="EG12" s="78"/>
      <c r="EH12" s="76" t="s">
        <v>274</v>
      </c>
      <c r="EI12" s="77"/>
      <c r="EJ12" s="78"/>
      <c r="EK12" s="76" t="s">
        <v>275</v>
      </c>
      <c r="EL12" s="77"/>
      <c r="EM12" s="78"/>
      <c r="EN12" s="76" t="s">
        <v>276</v>
      </c>
      <c r="EO12" s="77"/>
      <c r="EP12" s="78"/>
      <c r="EQ12" s="76" t="s">
        <v>277</v>
      </c>
      <c r="ER12" s="77"/>
      <c r="ES12" s="78"/>
      <c r="ET12" s="76" t="s">
        <v>278</v>
      </c>
      <c r="EU12" s="77"/>
      <c r="EV12" s="78"/>
      <c r="EW12" s="76" t="s">
        <v>279</v>
      </c>
      <c r="EX12" s="77"/>
      <c r="EY12" s="78"/>
      <c r="EZ12" s="76" t="s">
        <v>280</v>
      </c>
      <c r="FA12" s="77"/>
      <c r="FB12" s="78"/>
      <c r="FC12" s="76" t="s">
        <v>281</v>
      </c>
      <c r="FD12" s="77"/>
      <c r="FE12" s="78"/>
      <c r="FF12" s="76" t="s">
        <v>282</v>
      </c>
      <c r="FG12" s="77"/>
      <c r="FH12" s="78"/>
      <c r="FI12" s="76" t="s">
        <v>283</v>
      </c>
      <c r="FJ12" s="77"/>
      <c r="FK12" s="78"/>
      <c r="FL12" s="76" t="s">
        <v>284</v>
      </c>
      <c r="FM12" s="77"/>
      <c r="FN12" s="78"/>
      <c r="FO12" s="76" t="s">
        <v>285</v>
      </c>
      <c r="FP12" s="77"/>
      <c r="FQ12" s="78"/>
      <c r="FR12" s="76" t="s">
        <v>286</v>
      </c>
      <c r="FS12" s="77"/>
      <c r="FT12" s="78"/>
      <c r="FU12" s="76" t="s">
        <v>287</v>
      </c>
      <c r="FV12" s="77"/>
      <c r="FW12" s="78"/>
      <c r="FX12" s="85" t="s">
        <v>288</v>
      </c>
      <c r="FY12" s="86"/>
      <c r="FZ12" s="87"/>
      <c r="GA12" s="82" t="s">
        <v>289</v>
      </c>
      <c r="GB12" s="83"/>
      <c r="GC12" s="84"/>
      <c r="GD12" s="76" t="s">
        <v>290</v>
      </c>
      <c r="GE12" s="77"/>
      <c r="GF12" s="78"/>
      <c r="GG12" s="76" t="s">
        <v>291</v>
      </c>
      <c r="GH12" s="77"/>
      <c r="GI12" s="78"/>
      <c r="GJ12" s="76" t="s">
        <v>292</v>
      </c>
      <c r="GK12" s="77"/>
      <c r="GL12" s="78"/>
      <c r="GM12" s="76" t="s">
        <v>293</v>
      </c>
      <c r="GN12" s="77"/>
      <c r="GO12" s="78"/>
      <c r="GP12" s="76" t="s">
        <v>294</v>
      </c>
      <c r="GQ12" s="77"/>
      <c r="GR12" s="78"/>
      <c r="GS12" s="82" t="s">
        <v>295</v>
      </c>
      <c r="GT12" s="83"/>
      <c r="GU12" s="84"/>
      <c r="GV12" s="76" t="s">
        <v>296</v>
      </c>
      <c r="GW12" s="77"/>
      <c r="GX12" s="78"/>
      <c r="GY12" s="76" t="s">
        <v>297</v>
      </c>
      <c r="GZ12" s="77"/>
      <c r="HA12" s="78"/>
      <c r="HB12" s="76" t="s">
        <v>298</v>
      </c>
      <c r="HC12" s="77"/>
      <c r="HD12" s="78"/>
      <c r="HE12" s="76" t="s">
        <v>299</v>
      </c>
      <c r="HF12" s="77"/>
      <c r="HG12" s="78"/>
      <c r="HH12" s="76" t="s">
        <v>300</v>
      </c>
      <c r="HI12" s="77"/>
      <c r="HJ12" s="78"/>
      <c r="HK12" s="76" t="s">
        <v>301</v>
      </c>
      <c r="HL12" s="77"/>
      <c r="HM12" s="78"/>
      <c r="HN12" s="76" t="s">
        <v>302</v>
      </c>
      <c r="HO12" s="77"/>
      <c r="HP12" s="78"/>
      <c r="HQ12" s="76" t="s">
        <v>303</v>
      </c>
      <c r="HR12" s="77"/>
      <c r="HS12" s="78"/>
      <c r="HT12" s="76" t="s">
        <v>304</v>
      </c>
      <c r="HU12" s="77"/>
      <c r="HV12" s="78"/>
      <c r="HW12" s="76" t="s">
        <v>305</v>
      </c>
      <c r="HX12" s="77"/>
      <c r="HY12" s="78"/>
      <c r="HZ12" s="76" t="s">
        <v>306</v>
      </c>
      <c r="IA12" s="77"/>
      <c r="IB12" s="78"/>
      <c r="IC12" s="76" t="s">
        <v>307</v>
      </c>
      <c r="ID12" s="77"/>
      <c r="IE12" s="78"/>
      <c r="IF12" s="76" t="s">
        <v>308</v>
      </c>
      <c r="IG12" s="77"/>
      <c r="IH12" s="78"/>
      <c r="II12" s="76" t="s">
        <v>309</v>
      </c>
      <c r="IJ12" s="77"/>
      <c r="IK12" s="78"/>
      <c r="IL12" s="76" t="s">
        <v>310</v>
      </c>
      <c r="IM12" s="77"/>
      <c r="IN12" s="78"/>
      <c r="IO12" s="76" t="s">
        <v>311</v>
      </c>
      <c r="IP12" s="77"/>
      <c r="IQ12" s="78"/>
      <c r="IR12" s="76" t="s">
        <v>312</v>
      </c>
      <c r="IS12" s="77"/>
      <c r="IT12" s="78"/>
      <c r="IU12" s="76" t="s">
        <v>313</v>
      </c>
      <c r="IV12" s="77"/>
      <c r="IW12" s="78"/>
      <c r="IX12" s="76" t="s">
        <v>314</v>
      </c>
      <c r="IY12" s="77"/>
      <c r="IZ12" s="78"/>
      <c r="JA12" s="76" t="s">
        <v>315</v>
      </c>
      <c r="JB12" s="77"/>
      <c r="JC12" s="78"/>
      <c r="JD12" s="76" t="s">
        <v>316</v>
      </c>
      <c r="JE12" s="77"/>
      <c r="JF12" s="78"/>
      <c r="JG12" s="76" t="s">
        <v>317</v>
      </c>
      <c r="JH12" s="77"/>
      <c r="JI12" s="78"/>
      <c r="JJ12" s="76" t="s">
        <v>318</v>
      </c>
      <c r="JK12" s="77"/>
      <c r="JL12" s="78"/>
      <c r="JM12" s="76" t="s">
        <v>319</v>
      </c>
      <c r="JN12" s="77"/>
      <c r="JO12" s="78"/>
      <c r="JP12" s="76" t="s">
        <v>320</v>
      </c>
      <c r="JQ12" s="77"/>
      <c r="JR12" s="78"/>
      <c r="JS12" s="82" t="s">
        <v>321</v>
      </c>
      <c r="JT12" s="83"/>
      <c r="JU12" s="84"/>
      <c r="JV12" s="76" t="s">
        <v>322</v>
      </c>
      <c r="JW12" s="77"/>
      <c r="JX12" s="78"/>
      <c r="JY12" s="82" t="s">
        <v>323</v>
      </c>
      <c r="JZ12" s="83"/>
      <c r="KA12" s="84"/>
      <c r="KB12" s="76" t="s">
        <v>324</v>
      </c>
      <c r="KC12" s="77"/>
      <c r="KD12" s="78"/>
      <c r="KE12" s="76" t="s">
        <v>325</v>
      </c>
      <c r="KF12" s="77"/>
      <c r="KG12" s="78"/>
      <c r="KH12" s="76" t="s">
        <v>326</v>
      </c>
      <c r="KI12" s="77"/>
      <c r="KJ12" s="78"/>
      <c r="KK12" s="76" t="s">
        <v>327</v>
      </c>
      <c r="KL12" s="77"/>
      <c r="KM12" s="78"/>
      <c r="KN12" s="82" t="s">
        <v>328</v>
      </c>
      <c r="KO12" s="83"/>
      <c r="KP12" s="84"/>
      <c r="KQ12" s="76" t="s">
        <v>329</v>
      </c>
      <c r="KR12" s="77"/>
      <c r="KS12" s="78"/>
      <c r="KT12" s="76" t="s">
        <v>330</v>
      </c>
      <c r="KU12" s="77"/>
      <c r="KV12" s="78"/>
      <c r="KW12" s="76" t="s">
        <v>331</v>
      </c>
      <c r="KX12" s="77"/>
      <c r="KY12" s="78"/>
      <c r="KZ12" s="76" t="s">
        <v>332</v>
      </c>
      <c r="LA12" s="77"/>
      <c r="LB12" s="78"/>
      <c r="LC12" s="76" t="s">
        <v>333</v>
      </c>
      <c r="LD12" s="77"/>
      <c r="LE12" s="78"/>
      <c r="LF12" s="76" t="s">
        <v>334</v>
      </c>
      <c r="LG12" s="77"/>
      <c r="LH12" s="78"/>
      <c r="LI12" s="76" t="s">
        <v>335</v>
      </c>
      <c r="LJ12" s="77"/>
      <c r="LK12" s="78"/>
      <c r="LL12" s="76" t="s">
        <v>336</v>
      </c>
      <c r="LM12" s="77"/>
      <c r="LN12" s="78"/>
      <c r="LO12" s="76" t="s">
        <v>337</v>
      </c>
      <c r="LP12" s="77"/>
      <c r="LQ12" s="78"/>
      <c r="LR12" s="76" t="s">
        <v>338</v>
      </c>
      <c r="LS12" s="77"/>
      <c r="LT12" s="78"/>
      <c r="LU12" s="76" t="s">
        <v>339</v>
      </c>
      <c r="LV12" s="77"/>
      <c r="LW12" s="78"/>
      <c r="LX12" s="82" t="s">
        <v>340</v>
      </c>
      <c r="LY12" s="83"/>
      <c r="LZ12" s="84"/>
      <c r="MA12" s="76" t="s">
        <v>341</v>
      </c>
      <c r="MB12" s="77"/>
      <c r="MC12" s="78"/>
      <c r="MD12" s="88" t="s">
        <v>342</v>
      </c>
      <c r="ME12" s="89"/>
      <c r="MF12" s="90"/>
      <c r="MG12" s="76" t="s">
        <v>343</v>
      </c>
      <c r="MH12" s="77"/>
      <c r="MI12" s="78"/>
      <c r="MJ12" s="76" t="s">
        <v>344</v>
      </c>
      <c r="MK12" s="77"/>
      <c r="ML12" s="78"/>
      <c r="MM12" s="76" t="s">
        <v>345</v>
      </c>
      <c r="MN12" s="77"/>
      <c r="MO12" s="78"/>
      <c r="MP12" s="82" t="s">
        <v>346</v>
      </c>
      <c r="MQ12" s="83"/>
      <c r="MR12" s="84"/>
      <c r="MS12" s="76" t="s">
        <v>347</v>
      </c>
      <c r="MT12" s="77"/>
      <c r="MU12" s="78"/>
      <c r="MV12" s="76" t="s">
        <v>348</v>
      </c>
      <c r="MW12" s="77"/>
      <c r="MX12" s="78"/>
      <c r="MY12" s="76" t="s">
        <v>349</v>
      </c>
      <c r="MZ12" s="77"/>
      <c r="NA12" s="78"/>
      <c r="NB12" s="76" t="s">
        <v>350</v>
      </c>
      <c r="NC12" s="77"/>
      <c r="ND12" s="78"/>
      <c r="NE12" s="76" t="s">
        <v>351</v>
      </c>
      <c r="NF12" s="77"/>
      <c r="NG12" s="78"/>
      <c r="NH12" s="76" t="s">
        <v>352</v>
      </c>
      <c r="NI12" s="77"/>
      <c r="NJ12" s="78"/>
      <c r="NK12" s="76" t="s">
        <v>353</v>
      </c>
      <c r="NL12" s="77"/>
      <c r="NM12" s="78"/>
      <c r="NN12" s="88" t="s">
        <v>354</v>
      </c>
      <c r="NO12" s="89"/>
      <c r="NP12" s="91"/>
      <c r="NQ12" s="79" t="s">
        <v>355</v>
      </c>
      <c r="NR12" s="80"/>
      <c r="NS12" s="81"/>
      <c r="NT12" s="76" t="s">
        <v>356</v>
      </c>
      <c r="NU12" s="77"/>
      <c r="NV12" s="78"/>
      <c r="NW12" s="76" t="s">
        <v>357</v>
      </c>
      <c r="NX12" s="77"/>
      <c r="NY12" s="78"/>
      <c r="NZ12" s="76" t="s">
        <v>358</v>
      </c>
      <c r="OA12" s="77"/>
      <c r="OB12" s="78"/>
      <c r="OC12" s="76" t="s">
        <v>359</v>
      </c>
      <c r="OD12" s="77"/>
      <c r="OE12" s="78"/>
      <c r="OF12" s="76" t="s">
        <v>360</v>
      </c>
      <c r="OG12" s="77"/>
      <c r="OH12" s="78"/>
      <c r="OI12" s="76" t="s">
        <v>361</v>
      </c>
      <c r="OJ12" s="77"/>
      <c r="OK12" s="78"/>
      <c r="OL12" s="76" t="s">
        <v>362</v>
      </c>
      <c r="OM12" s="77"/>
      <c r="ON12" s="78"/>
      <c r="OO12" s="76" t="s">
        <v>363</v>
      </c>
      <c r="OP12" s="77"/>
      <c r="OQ12" s="78"/>
      <c r="OR12" s="76" t="s">
        <v>364</v>
      </c>
      <c r="OS12" s="77"/>
      <c r="OT12" s="78"/>
      <c r="OU12" s="76" t="s">
        <v>365</v>
      </c>
      <c r="OV12" s="77"/>
      <c r="OW12" s="78"/>
      <c r="OX12" s="76" t="s">
        <v>366</v>
      </c>
      <c r="OY12" s="77"/>
      <c r="OZ12" s="78"/>
      <c r="PA12" s="76" t="s">
        <v>367</v>
      </c>
      <c r="PB12" s="77"/>
      <c r="PC12" s="78"/>
      <c r="PD12" s="76" t="s">
        <v>368</v>
      </c>
      <c r="PE12" s="77"/>
      <c r="PF12" s="78"/>
      <c r="PG12" s="82" t="s">
        <v>369</v>
      </c>
      <c r="PH12" s="83"/>
      <c r="PI12" s="84"/>
      <c r="PJ12" s="76" t="s">
        <v>370</v>
      </c>
      <c r="PK12" s="77"/>
      <c r="PL12" s="78"/>
      <c r="PM12" s="76" t="s">
        <v>371</v>
      </c>
      <c r="PN12" s="77"/>
      <c r="PO12" s="78"/>
      <c r="PP12" s="76" t="s">
        <v>372</v>
      </c>
      <c r="PQ12" s="77"/>
      <c r="PR12" s="78"/>
      <c r="PS12" s="82" t="s">
        <v>373</v>
      </c>
      <c r="PT12" s="83"/>
      <c r="PU12" s="84"/>
      <c r="PV12" s="76" t="s">
        <v>374</v>
      </c>
      <c r="PW12" s="77"/>
      <c r="PX12" s="78"/>
      <c r="PY12" s="76" t="s">
        <v>375</v>
      </c>
      <c r="PZ12" s="77"/>
      <c r="QA12" s="78"/>
      <c r="QB12" s="82" t="s">
        <v>376</v>
      </c>
      <c r="QC12" s="83"/>
      <c r="QD12" s="84"/>
      <c r="QE12" s="82" t="s">
        <v>377</v>
      </c>
      <c r="QF12" s="83"/>
      <c r="QG12" s="84"/>
      <c r="QH12" s="76" t="s">
        <v>378</v>
      </c>
      <c r="QI12" s="77"/>
      <c r="QJ12" s="78"/>
      <c r="QK12" s="76" t="s">
        <v>379</v>
      </c>
      <c r="QL12" s="77"/>
      <c r="QM12" s="78"/>
      <c r="QN12" s="76" t="s">
        <v>380</v>
      </c>
      <c r="QO12" s="77"/>
      <c r="QP12" s="78"/>
      <c r="QQ12" s="76" t="s">
        <v>381</v>
      </c>
      <c r="QR12" s="77"/>
      <c r="QS12" s="78"/>
      <c r="QT12" s="76" t="s">
        <v>382</v>
      </c>
      <c r="QU12" s="77"/>
      <c r="QV12" s="78"/>
      <c r="QW12" s="76" t="s">
        <v>383</v>
      </c>
      <c r="QX12" s="77"/>
      <c r="QY12" s="78"/>
      <c r="QZ12" s="76" t="s">
        <v>384</v>
      </c>
      <c r="RA12" s="77"/>
      <c r="RB12" s="78"/>
      <c r="RC12" s="76" t="s">
        <v>385</v>
      </c>
      <c r="RD12" s="77"/>
      <c r="RE12" s="78"/>
      <c r="RF12" s="76" t="s">
        <v>386</v>
      </c>
      <c r="RG12" s="77"/>
      <c r="RH12" s="78"/>
      <c r="RI12" s="76" t="s">
        <v>387</v>
      </c>
      <c r="RJ12" s="77"/>
      <c r="RK12" s="78"/>
      <c r="RL12" s="76" t="s">
        <v>388</v>
      </c>
      <c r="RM12" s="77"/>
      <c r="RN12" s="78"/>
      <c r="RO12" s="76" t="s">
        <v>389</v>
      </c>
      <c r="RP12" s="77"/>
      <c r="RQ12" s="78"/>
      <c r="RR12" s="82" t="s">
        <v>390</v>
      </c>
      <c r="RS12" s="83"/>
      <c r="RT12" s="84"/>
      <c r="RU12" s="76" t="s">
        <v>391</v>
      </c>
      <c r="RV12" s="77"/>
      <c r="RW12" s="78"/>
      <c r="RX12" s="76" t="s">
        <v>392</v>
      </c>
      <c r="RY12" s="77"/>
      <c r="RZ12" s="78"/>
      <c r="SA12" s="76" t="s">
        <v>393</v>
      </c>
      <c r="SB12" s="77"/>
      <c r="SC12" s="78"/>
      <c r="SD12" s="82" t="s">
        <v>394</v>
      </c>
      <c r="SE12" s="83"/>
      <c r="SF12" s="84"/>
      <c r="SG12" s="76" t="s">
        <v>395</v>
      </c>
      <c r="SH12" s="77"/>
      <c r="SI12" s="78"/>
      <c r="SJ12" s="76" t="s">
        <v>396</v>
      </c>
      <c r="SK12" s="77"/>
      <c r="SL12" s="78"/>
      <c r="SM12" s="76" t="s">
        <v>397</v>
      </c>
      <c r="SN12" s="77"/>
      <c r="SO12" s="78"/>
      <c r="SP12" s="76" t="s">
        <v>398</v>
      </c>
      <c r="SQ12" s="77"/>
      <c r="SR12" s="78"/>
      <c r="SS12" s="76" t="s">
        <v>399</v>
      </c>
      <c r="ST12" s="77"/>
      <c r="SU12" s="78"/>
      <c r="SV12" s="82" t="s">
        <v>400</v>
      </c>
      <c r="SW12" s="83"/>
      <c r="SX12" s="84"/>
      <c r="SY12" s="76" t="s">
        <v>401</v>
      </c>
      <c r="SZ12" s="77"/>
      <c r="TA12" s="78"/>
      <c r="TB12" s="76" t="s">
        <v>402</v>
      </c>
      <c r="TC12" s="77"/>
      <c r="TD12" s="78"/>
      <c r="TE12" s="76" t="s">
        <v>403</v>
      </c>
      <c r="TF12" s="77"/>
      <c r="TG12" s="78"/>
      <c r="TH12" s="76" t="s">
        <v>404</v>
      </c>
      <c r="TI12" s="77"/>
      <c r="TJ12" s="78"/>
      <c r="TK12" s="76" t="s">
        <v>405</v>
      </c>
      <c r="TL12" s="77"/>
      <c r="TM12" s="78"/>
      <c r="TN12" s="76" t="s">
        <v>406</v>
      </c>
      <c r="TO12" s="77"/>
      <c r="TP12" s="78"/>
      <c r="TQ12" s="76" t="s">
        <v>407</v>
      </c>
      <c r="TR12" s="77"/>
      <c r="TS12" s="78"/>
      <c r="TT12" s="76" t="s">
        <v>408</v>
      </c>
      <c r="TU12" s="77"/>
      <c r="TV12" s="78"/>
      <c r="TW12" s="76" t="s">
        <v>409</v>
      </c>
      <c r="TX12" s="77"/>
      <c r="TY12" s="78"/>
      <c r="TZ12" s="76" t="s">
        <v>410</v>
      </c>
      <c r="UA12" s="77"/>
      <c r="UB12" s="78"/>
      <c r="UC12" s="76" t="s">
        <v>411</v>
      </c>
      <c r="UD12" s="77"/>
      <c r="UE12" s="78"/>
      <c r="UF12" s="76" t="s">
        <v>412</v>
      </c>
      <c r="UG12" s="77"/>
      <c r="UH12" s="78"/>
      <c r="UI12" s="76" t="s">
        <v>413</v>
      </c>
      <c r="UJ12" s="77"/>
      <c r="UK12" s="78"/>
      <c r="UL12" s="82" t="s">
        <v>414</v>
      </c>
      <c r="UM12" s="83"/>
      <c r="UN12" s="84"/>
      <c r="UO12" s="76" t="s">
        <v>415</v>
      </c>
      <c r="UP12" s="77"/>
      <c r="UQ12" s="78"/>
      <c r="UR12" s="85" t="s">
        <v>416</v>
      </c>
      <c r="US12" s="86"/>
      <c r="UT12" s="87"/>
      <c r="UU12" s="76" t="s">
        <v>417</v>
      </c>
      <c r="UV12" s="77"/>
      <c r="UW12" s="78"/>
      <c r="UX12" s="76" t="s">
        <v>418</v>
      </c>
      <c r="UY12" s="77"/>
      <c r="UZ12" s="78"/>
      <c r="VA12" s="76" t="s">
        <v>419</v>
      </c>
      <c r="VB12" s="77"/>
      <c r="VC12" s="78"/>
      <c r="VD12" s="76" t="s">
        <v>420</v>
      </c>
      <c r="VE12" s="77"/>
      <c r="VF12" s="95"/>
      <c r="VG12" s="94" t="s">
        <v>421</v>
      </c>
      <c r="VH12" s="77"/>
      <c r="VI12" s="95"/>
      <c r="VJ12" s="94" t="s">
        <v>422</v>
      </c>
      <c r="VK12" s="77"/>
      <c r="VL12" s="78"/>
      <c r="VM12" s="76" t="s">
        <v>423</v>
      </c>
      <c r="VN12" s="77"/>
      <c r="VO12" s="78"/>
      <c r="VP12" s="76" t="s">
        <v>424</v>
      </c>
      <c r="VQ12" s="77"/>
      <c r="VR12" s="78"/>
      <c r="VS12" s="76" t="s">
        <v>425</v>
      </c>
      <c r="VT12" s="77"/>
      <c r="VU12" s="78"/>
    </row>
    <row r="13" spans="1:593" ht="120.75" thickBot="1" x14ac:dyDescent="0.3">
      <c r="A13" s="33"/>
      <c r="B13" s="33"/>
      <c r="C13" s="9" t="s">
        <v>426</v>
      </c>
      <c r="D13" s="10" t="s">
        <v>427</v>
      </c>
      <c r="E13" s="11" t="s">
        <v>428</v>
      </c>
      <c r="F13" s="12" t="s">
        <v>429</v>
      </c>
      <c r="G13" s="13" t="s">
        <v>430</v>
      </c>
      <c r="H13" s="14" t="s">
        <v>431</v>
      </c>
      <c r="I13" s="9" t="s">
        <v>432</v>
      </c>
      <c r="J13" s="10" t="s">
        <v>433</v>
      </c>
      <c r="K13" s="11" t="s">
        <v>434</v>
      </c>
      <c r="L13" s="9" t="s">
        <v>435</v>
      </c>
      <c r="M13" s="10" t="s">
        <v>436</v>
      </c>
      <c r="N13" s="11" t="s">
        <v>437</v>
      </c>
      <c r="O13" s="9" t="s">
        <v>438</v>
      </c>
      <c r="P13" s="10" t="s">
        <v>439</v>
      </c>
      <c r="Q13" s="11" t="s">
        <v>440</v>
      </c>
      <c r="R13" s="9" t="s">
        <v>441</v>
      </c>
      <c r="S13" s="10" t="s">
        <v>442</v>
      </c>
      <c r="T13" s="11" t="s">
        <v>443</v>
      </c>
      <c r="U13" s="9" t="s">
        <v>444</v>
      </c>
      <c r="V13" s="10" t="s">
        <v>445</v>
      </c>
      <c r="W13" s="11" t="s">
        <v>446</v>
      </c>
      <c r="X13" s="9" t="s">
        <v>447</v>
      </c>
      <c r="Y13" s="10" t="s">
        <v>448</v>
      </c>
      <c r="Z13" s="11" t="s">
        <v>449</v>
      </c>
      <c r="AA13" s="9" t="s">
        <v>450</v>
      </c>
      <c r="AB13" s="10" t="s">
        <v>451</v>
      </c>
      <c r="AC13" s="11" t="s">
        <v>452</v>
      </c>
      <c r="AD13" s="9" t="s">
        <v>453</v>
      </c>
      <c r="AE13" s="10" t="s">
        <v>454</v>
      </c>
      <c r="AF13" s="11" t="s">
        <v>455</v>
      </c>
      <c r="AG13" s="9" t="s">
        <v>456</v>
      </c>
      <c r="AH13" s="10" t="s">
        <v>457</v>
      </c>
      <c r="AI13" s="11" t="s">
        <v>458</v>
      </c>
      <c r="AJ13" s="9" t="s">
        <v>459</v>
      </c>
      <c r="AK13" s="10" t="s">
        <v>460</v>
      </c>
      <c r="AL13" s="11" t="s">
        <v>461</v>
      </c>
      <c r="AM13" s="9" t="s">
        <v>462</v>
      </c>
      <c r="AN13" s="10" t="s">
        <v>463</v>
      </c>
      <c r="AO13" s="11" t="s">
        <v>464</v>
      </c>
      <c r="AP13" s="9" t="s">
        <v>465</v>
      </c>
      <c r="AQ13" s="10" t="s">
        <v>466</v>
      </c>
      <c r="AR13" s="11" t="s">
        <v>467</v>
      </c>
      <c r="AS13" s="9" t="s">
        <v>468</v>
      </c>
      <c r="AT13" s="10" t="s">
        <v>469</v>
      </c>
      <c r="AU13" s="11" t="s">
        <v>470</v>
      </c>
      <c r="AV13" s="9" t="s">
        <v>471</v>
      </c>
      <c r="AW13" s="10" t="s">
        <v>472</v>
      </c>
      <c r="AX13" s="11" t="s">
        <v>473</v>
      </c>
      <c r="AY13" s="9" t="s">
        <v>474</v>
      </c>
      <c r="AZ13" s="10" t="s">
        <v>475</v>
      </c>
      <c r="BA13" s="11" t="s">
        <v>476</v>
      </c>
      <c r="BB13" s="9" t="s">
        <v>477</v>
      </c>
      <c r="BC13" s="10" t="s">
        <v>478</v>
      </c>
      <c r="BD13" s="11" t="s">
        <v>479</v>
      </c>
      <c r="BE13" s="9" t="s">
        <v>480</v>
      </c>
      <c r="BF13" s="10" t="s">
        <v>481</v>
      </c>
      <c r="BG13" s="11" t="s">
        <v>482</v>
      </c>
      <c r="BH13" s="9" t="s">
        <v>483</v>
      </c>
      <c r="BI13" s="10" t="s">
        <v>484</v>
      </c>
      <c r="BJ13" s="11" t="s">
        <v>485</v>
      </c>
      <c r="BK13" s="9" t="s">
        <v>486</v>
      </c>
      <c r="BL13" s="10" t="s">
        <v>487</v>
      </c>
      <c r="BM13" s="11" t="s">
        <v>488</v>
      </c>
      <c r="BN13" s="9" t="s">
        <v>489</v>
      </c>
      <c r="BO13" s="10" t="s">
        <v>490</v>
      </c>
      <c r="BP13" s="11" t="s">
        <v>491</v>
      </c>
      <c r="BQ13" s="9" t="s">
        <v>492</v>
      </c>
      <c r="BR13" s="10" t="s">
        <v>493</v>
      </c>
      <c r="BS13" s="11" t="s">
        <v>494</v>
      </c>
      <c r="BT13" s="9" t="s">
        <v>495</v>
      </c>
      <c r="BU13" s="10" t="s">
        <v>496</v>
      </c>
      <c r="BV13" s="11" t="s">
        <v>497</v>
      </c>
      <c r="BW13" s="9" t="s">
        <v>498</v>
      </c>
      <c r="BX13" s="10" t="s">
        <v>499</v>
      </c>
      <c r="BY13" s="11" t="s">
        <v>500</v>
      </c>
      <c r="BZ13" s="9" t="s">
        <v>501</v>
      </c>
      <c r="CA13" s="10" t="s">
        <v>502</v>
      </c>
      <c r="CB13" s="11" t="s">
        <v>503</v>
      </c>
      <c r="CC13" s="9" t="s">
        <v>504</v>
      </c>
      <c r="CD13" s="10" t="s">
        <v>505</v>
      </c>
      <c r="CE13" s="11" t="s">
        <v>506</v>
      </c>
      <c r="CF13" s="9" t="s">
        <v>507</v>
      </c>
      <c r="CG13" s="10" t="s">
        <v>508</v>
      </c>
      <c r="CH13" s="11" t="s">
        <v>509</v>
      </c>
      <c r="CI13" s="9" t="s">
        <v>510</v>
      </c>
      <c r="CJ13" s="10" t="s">
        <v>502</v>
      </c>
      <c r="CK13" s="11" t="s">
        <v>511</v>
      </c>
      <c r="CL13" s="9" t="s">
        <v>512</v>
      </c>
      <c r="CM13" s="10" t="s">
        <v>513</v>
      </c>
      <c r="CN13" s="11" t="s">
        <v>514</v>
      </c>
      <c r="CO13" s="9" t="s">
        <v>515</v>
      </c>
      <c r="CP13" s="10" t="s">
        <v>516</v>
      </c>
      <c r="CQ13" s="11" t="s">
        <v>517</v>
      </c>
      <c r="CR13" s="9" t="s">
        <v>518</v>
      </c>
      <c r="CS13" s="10" t="s">
        <v>519</v>
      </c>
      <c r="CT13" s="11" t="s">
        <v>520</v>
      </c>
      <c r="CU13" s="9" t="s">
        <v>521</v>
      </c>
      <c r="CV13" s="10" t="s">
        <v>522</v>
      </c>
      <c r="CW13" s="11" t="s">
        <v>523</v>
      </c>
      <c r="CX13" s="9" t="s">
        <v>524</v>
      </c>
      <c r="CY13" s="10" t="s">
        <v>525</v>
      </c>
      <c r="CZ13" s="11" t="s">
        <v>526</v>
      </c>
      <c r="DA13" s="9" t="s">
        <v>527</v>
      </c>
      <c r="DB13" s="10" t="s">
        <v>528</v>
      </c>
      <c r="DC13" s="11" t="s">
        <v>529</v>
      </c>
      <c r="DD13" s="9" t="s">
        <v>530</v>
      </c>
      <c r="DE13" s="10" t="s">
        <v>531</v>
      </c>
      <c r="DF13" s="11" t="s">
        <v>532</v>
      </c>
      <c r="DG13" s="9" t="s">
        <v>533</v>
      </c>
      <c r="DH13" s="10" t="s">
        <v>534</v>
      </c>
      <c r="DI13" s="11" t="s">
        <v>535</v>
      </c>
      <c r="DJ13" s="9" t="s">
        <v>536</v>
      </c>
      <c r="DK13" s="10" t="s">
        <v>537</v>
      </c>
      <c r="DL13" s="11" t="s">
        <v>538</v>
      </c>
      <c r="DM13" s="9" t="s">
        <v>539</v>
      </c>
      <c r="DN13" s="10" t="s">
        <v>540</v>
      </c>
      <c r="DO13" s="11" t="s">
        <v>541</v>
      </c>
      <c r="DP13" s="9" t="s">
        <v>542</v>
      </c>
      <c r="DQ13" s="10" t="s">
        <v>543</v>
      </c>
      <c r="DR13" s="11" t="s">
        <v>544</v>
      </c>
      <c r="DS13" s="9" t="s">
        <v>545</v>
      </c>
      <c r="DT13" s="10" t="s">
        <v>546</v>
      </c>
      <c r="DU13" s="11" t="s">
        <v>547</v>
      </c>
      <c r="DV13" s="9" t="s">
        <v>548</v>
      </c>
      <c r="DW13" s="10" t="s">
        <v>549</v>
      </c>
      <c r="DX13" s="11" t="s">
        <v>550</v>
      </c>
      <c r="DY13" s="9" t="s">
        <v>551</v>
      </c>
      <c r="DZ13" s="10" t="s">
        <v>552</v>
      </c>
      <c r="EA13" s="11" t="s">
        <v>553</v>
      </c>
      <c r="EB13" s="9" t="s">
        <v>554</v>
      </c>
      <c r="EC13" s="10" t="s">
        <v>555</v>
      </c>
      <c r="ED13" s="11" t="s">
        <v>556</v>
      </c>
      <c r="EE13" s="9" t="s">
        <v>557</v>
      </c>
      <c r="EF13" s="10" t="s">
        <v>558</v>
      </c>
      <c r="EG13" s="11" t="s">
        <v>559</v>
      </c>
      <c r="EH13" s="9" t="s">
        <v>560</v>
      </c>
      <c r="EI13" s="10" t="s">
        <v>561</v>
      </c>
      <c r="EJ13" s="11" t="s">
        <v>562</v>
      </c>
      <c r="EK13" s="9" t="s">
        <v>551</v>
      </c>
      <c r="EL13" s="10" t="s">
        <v>552</v>
      </c>
      <c r="EM13" s="11" t="s">
        <v>553</v>
      </c>
      <c r="EN13" s="9" t="s">
        <v>563</v>
      </c>
      <c r="EO13" s="10" t="s">
        <v>564</v>
      </c>
      <c r="EP13" s="11" t="s">
        <v>565</v>
      </c>
      <c r="EQ13" s="9" t="s">
        <v>566</v>
      </c>
      <c r="ER13" s="10" t="s">
        <v>567</v>
      </c>
      <c r="ES13" s="11" t="s">
        <v>568</v>
      </c>
      <c r="ET13" s="9" t="s">
        <v>569</v>
      </c>
      <c r="EU13" s="10" t="s">
        <v>570</v>
      </c>
      <c r="EV13" s="11" t="s">
        <v>571</v>
      </c>
      <c r="EW13" s="9" t="s">
        <v>572</v>
      </c>
      <c r="EX13" s="10" t="s">
        <v>573</v>
      </c>
      <c r="EY13" s="11" t="s">
        <v>574</v>
      </c>
      <c r="EZ13" s="9" t="s">
        <v>575</v>
      </c>
      <c r="FA13" s="10" t="s">
        <v>576</v>
      </c>
      <c r="FB13" s="11" t="s">
        <v>577</v>
      </c>
      <c r="FC13" s="9" t="s">
        <v>578</v>
      </c>
      <c r="FD13" s="10" t="s">
        <v>579</v>
      </c>
      <c r="FE13" s="11" t="s">
        <v>580</v>
      </c>
      <c r="FF13" s="9" t="s">
        <v>581</v>
      </c>
      <c r="FG13" s="10" t="s">
        <v>582</v>
      </c>
      <c r="FH13" s="11" t="s">
        <v>583</v>
      </c>
      <c r="FI13" s="9" t="s">
        <v>584</v>
      </c>
      <c r="FJ13" s="10" t="s">
        <v>585</v>
      </c>
      <c r="FK13" s="11" t="s">
        <v>586</v>
      </c>
      <c r="FL13" s="9" t="s">
        <v>515</v>
      </c>
      <c r="FM13" s="10" t="s">
        <v>516</v>
      </c>
      <c r="FN13" s="11" t="s">
        <v>517</v>
      </c>
      <c r="FO13" s="9" t="s">
        <v>587</v>
      </c>
      <c r="FP13" s="10" t="s">
        <v>588</v>
      </c>
      <c r="FQ13" s="11" t="s">
        <v>556</v>
      </c>
      <c r="FR13" s="9" t="s">
        <v>589</v>
      </c>
      <c r="FS13" s="10" t="s">
        <v>590</v>
      </c>
      <c r="FT13" s="11" t="s">
        <v>591</v>
      </c>
      <c r="FU13" s="12" t="s">
        <v>592</v>
      </c>
      <c r="FV13" s="10" t="s">
        <v>593</v>
      </c>
      <c r="FW13" s="15" t="s">
        <v>594</v>
      </c>
      <c r="FX13" s="16" t="s">
        <v>595</v>
      </c>
      <c r="FY13" s="16" t="s">
        <v>596</v>
      </c>
      <c r="FZ13" s="16" t="s">
        <v>597</v>
      </c>
      <c r="GA13" s="9" t="s">
        <v>598</v>
      </c>
      <c r="GB13" s="10" t="s">
        <v>599</v>
      </c>
      <c r="GC13" s="11" t="s">
        <v>600</v>
      </c>
      <c r="GD13" s="9" t="s">
        <v>601</v>
      </c>
      <c r="GE13" s="10" t="s">
        <v>602</v>
      </c>
      <c r="GF13" s="11" t="s">
        <v>603</v>
      </c>
      <c r="GG13" s="9" t="s">
        <v>604</v>
      </c>
      <c r="GH13" s="10" t="s">
        <v>605</v>
      </c>
      <c r="GI13" s="11" t="s">
        <v>606</v>
      </c>
      <c r="GJ13" s="9" t="s">
        <v>607</v>
      </c>
      <c r="GK13" s="10" t="s">
        <v>608</v>
      </c>
      <c r="GL13" s="11" t="s">
        <v>609</v>
      </c>
      <c r="GM13" s="9" t="s">
        <v>610</v>
      </c>
      <c r="GN13" s="10" t="s">
        <v>611</v>
      </c>
      <c r="GO13" s="11" t="s">
        <v>612</v>
      </c>
      <c r="GP13" s="9" t="s">
        <v>613</v>
      </c>
      <c r="GQ13" s="10" t="s">
        <v>614</v>
      </c>
      <c r="GR13" s="11" t="s">
        <v>615</v>
      </c>
      <c r="GS13" s="9" t="s">
        <v>518</v>
      </c>
      <c r="GT13" s="10" t="s">
        <v>519</v>
      </c>
      <c r="GU13" s="11" t="s">
        <v>616</v>
      </c>
      <c r="GV13" s="9" t="s">
        <v>617</v>
      </c>
      <c r="GW13" s="10" t="s">
        <v>618</v>
      </c>
      <c r="GX13" s="11" t="s">
        <v>619</v>
      </c>
      <c r="GY13" s="9" t="s">
        <v>569</v>
      </c>
      <c r="GZ13" s="10" t="s">
        <v>570</v>
      </c>
      <c r="HA13" s="11" t="s">
        <v>571</v>
      </c>
      <c r="HB13" s="9" t="s">
        <v>620</v>
      </c>
      <c r="HC13" s="10" t="s">
        <v>621</v>
      </c>
      <c r="HD13" s="11" t="s">
        <v>622</v>
      </c>
      <c r="HE13" s="9" t="s">
        <v>623</v>
      </c>
      <c r="HF13" s="10" t="s">
        <v>624</v>
      </c>
      <c r="HG13" s="11" t="s">
        <v>556</v>
      </c>
      <c r="HH13" s="9" t="s">
        <v>625</v>
      </c>
      <c r="HI13" s="10" t="s">
        <v>626</v>
      </c>
      <c r="HJ13" s="11" t="s">
        <v>627</v>
      </c>
      <c r="HK13" s="9" t="s">
        <v>628</v>
      </c>
      <c r="HL13" s="10" t="s">
        <v>629</v>
      </c>
      <c r="HM13" s="11" t="s">
        <v>556</v>
      </c>
      <c r="HN13" s="9" t="s">
        <v>630</v>
      </c>
      <c r="HO13" s="10" t="s">
        <v>631</v>
      </c>
      <c r="HP13" s="11" t="s">
        <v>632</v>
      </c>
      <c r="HQ13" s="9" t="s">
        <v>633</v>
      </c>
      <c r="HR13" s="10" t="s">
        <v>590</v>
      </c>
      <c r="HS13" s="11" t="s">
        <v>591</v>
      </c>
      <c r="HT13" s="9" t="s">
        <v>515</v>
      </c>
      <c r="HU13" s="10" t="s">
        <v>516</v>
      </c>
      <c r="HV13" s="11" t="s">
        <v>517</v>
      </c>
      <c r="HW13" s="9" t="s">
        <v>634</v>
      </c>
      <c r="HX13" s="10" t="s">
        <v>635</v>
      </c>
      <c r="HY13" s="11" t="s">
        <v>636</v>
      </c>
      <c r="HZ13" s="9" t="s">
        <v>637</v>
      </c>
      <c r="IA13" s="10" t="s">
        <v>638</v>
      </c>
      <c r="IB13" s="11" t="s">
        <v>639</v>
      </c>
      <c r="IC13" s="9" t="s">
        <v>640</v>
      </c>
      <c r="ID13" s="10" t="s">
        <v>641</v>
      </c>
      <c r="IE13" s="11" t="s">
        <v>642</v>
      </c>
      <c r="IF13" s="9" t="s">
        <v>643</v>
      </c>
      <c r="IG13" s="10" t="s">
        <v>644</v>
      </c>
      <c r="IH13" s="11" t="s">
        <v>645</v>
      </c>
      <c r="II13" s="9" t="s">
        <v>646</v>
      </c>
      <c r="IJ13" s="10" t="s">
        <v>647</v>
      </c>
      <c r="IK13" s="11" t="s">
        <v>648</v>
      </c>
      <c r="IL13" s="9" t="s">
        <v>649</v>
      </c>
      <c r="IM13" s="10" t="s">
        <v>650</v>
      </c>
      <c r="IN13" s="11" t="s">
        <v>651</v>
      </c>
      <c r="IO13" s="9" t="s">
        <v>545</v>
      </c>
      <c r="IP13" s="10" t="s">
        <v>546</v>
      </c>
      <c r="IQ13" s="11" t="s">
        <v>652</v>
      </c>
      <c r="IR13" s="9" t="s">
        <v>653</v>
      </c>
      <c r="IS13" s="10" t="s">
        <v>654</v>
      </c>
      <c r="IT13" s="11" t="s">
        <v>655</v>
      </c>
      <c r="IU13" s="9" t="s">
        <v>656</v>
      </c>
      <c r="IV13" s="10" t="s">
        <v>657</v>
      </c>
      <c r="IW13" s="11" t="s">
        <v>658</v>
      </c>
      <c r="IX13" s="9" t="s">
        <v>659</v>
      </c>
      <c r="IY13" s="10" t="s">
        <v>660</v>
      </c>
      <c r="IZ13" s="11" t="s">
        <v>661</v>
      </c>
      <c r="JA13" s="9" t="s">
        <v>662</v>
      </c>
      <c r="JB13" s="10" t="s">
        <v>663</v>
      </c>
      <c r="JC13" s="11" t="s">
        <v>664</v>
      </c>
      <c r="JD13" s="9" t="s">
        <v>665</v>
      </c>
      <c r="JE13" s="10" t="s">
        <v>666</v>
      </c>
      <c r="JF13" s="11" t="s">
        <v>667</v>
      </c>
      <c r="JG13" s="9" t="s">
        <v>668</v>
      </c>
      <c r="JH13" s="10" t="s">
        <v>669</v>
      </c>
      <c r="JI13" s="11" t="s">
        <v>670</v>
      </c>
      <c r="JJ13" s="9" t="s">
        <v>671</v>
      </c>
      <c r="JK13" s="10" t="s">
        <v>672</v>
      </c>
      <c r="JL13" s="11" t="s">
        <v>673</v>
      </c>
      <c r="JM13" s="9" t="s">
        <v>674</v>
      </c>
      <c r="JN13" s="10" t="s">
        <v>675</v>
      </c>
      <c r="JO13" s="11" t="s">
        <v>676</v>
      </c>
      <c r="JP13" s="9" t="s">
        <v>677</v>
      </c>
      <c r="JQ13" s="10" t="s">
        <v>678</v>
      </c>
      <c r="JR13" s="11" t="s">
        <v>679</v>
      </c>
      <c r="JS13" s="9" t="s">
        <v>680</v>
      </c>
      <c r="JT13" s="10" t="s">
        <v>681</v>
      </c>
      <c r="JU13" s="11" t="s">
        <v>682</v>
      </c>
      <c r="JV13" s="17" t="s">
        <v>683</v>
      </c>
      <c r="JW13" s="10" t="s">
        <v>684</v>
      </c>
      <c r="JX13" s="11" t="s">
        <v>685</v>
      </c>
      <c r="JY13" s="12" t="s">
        <v>686</v>
      </c>
      <c r="JZ13" s="10" t="s">
        <v>687</v>
      </c>
      <c r="KA13" s="11" t="s">
        <v>688</v>
      </c>
      <c r="KB13" s="9" t="s">
        <v>689</v>
      </c>
      <c r="KC13" s="10" t="s">
        <v>690</v>
      </c>
      <c r="KD13" s="11" t="s">
        <v>691</v>
      </c>
      <c r="KE13" s="9" t="s">
        <v>692</v>
      </c>
      <c r="KF13" s="10" t="s">
        <v>693</v>
      </c>
      <c r="KG13" s="11" t="s">
        <v>694</v>
      </c>
      <c r="KH13" s="9" t="s">
        <v>695</v>
      </c>
      <c r="KI13" s="10" t="s">
        <v>696</v>
      </c>
      <c r="KJ13" s="11" t="s">
        <v>697</v>
      </c>
      <c r="KK13" s="9" t="s">
        <v>623</v>
      </c>
      <c r="KL13" s="10" t="s">
        <v>624</v>
      </c>
      <c r="KM13" s="11" t="s">
        <v>556</v>
      </c>
      <c r="KN13" s="9" t="s">
        <v>698</v>
      </c>
      <c r="KO13" s="10" t="s">
        <v>699</v>
      </c>
      <c r="KP13" s="11" t="s">
        <v>700</v>
      </c>
      <c r="KQ13" s="9" t="s">
        <v>701</v>
      </c>
      <c r="KR13" s="10" t="s">
        <v>702</v>
      </c>
      <c r="KS13" s="11" t="s">
        <v>703</v>
      </c>
      <c r="KT13" s="9" t="s">
        <v>704</v>
      </c>
      <c r="KU13" s="10" t="s">
        <v>705</v>
      </c>
      <c r="KV13" s="11" t="s">
        <v>706</v>
      </c>
      <c r="KW13" s="9" t="s">
        <v>707</v>
      </c>
      <c r="KX13" s="10" t="s">
        <v>708</v>
      </c>
      <c r="KY13" s="11" t="s">
        <v>709</v>
      </c>
      <c r="KZ13" s="9" t="s">
        <v>710</v>
      </c>
      <c r="LA13" s="10" t="s">
        <v>711</v>
      </c>
      <c r="LB13" s="11" t="s">
        <v>712</v>
      </c>
      <c r="LC13" s="9" t="s">
        <v>713</v>
      </c>
      <c r="LD13" s="10" t="s">
        <v>714</v>
      </c>
      <c r="LE13" s="11" t="s">
        <v>715</v>
      </c>
      <c r="LF13" s="9" t="s">
        <v>716</v>
      </c>
      <c r="LG13" s="10" t="s">
        <v>717</v>
      </c>
      <c r="LH13" s="11" t="s">
        <v>718</v>
      </c>
      <c r="LI13" s="9" t="s">
        <v>719</v>
      </c>
      <c r="LJ13" s="10" t="s">
        <v>720</v>
      </c>
      <c r="LK13" s="11" t="s">
        <v>721</v>
      </c>
      <c r="LL13" s="9" t="s">
        <v>722</v>
      </c>
      <c r="LM13" s="10" t="s">
        <v>723</v>
      </c>
      <c r="LN13" s="11" t="s">
        <v>724</v>
      </c>
      <c r="LO13" s="9" t="s">
        <v>725</v>
      </c>
      <c r="LP13" s="10" t="s">
        <v>726</v>
      </c>
      <c r="LQ13" s="11" t="s">
        <v>556</v>
      </c>
      <c r="LR13" s="9" t="s">
        <v>727</v>
      </c>
      <c r="LS13" s="10" t="s">
        <v>728</v>
      </c>
      <c r="LT13" s="11" t="s">
        <v>729</v>
      </c>
      <c r="LU13" s="9" t="s">
        <v>730</v>
      </c>
      <c r="LV13" s="10" t="s">
        <v>731</v>
      </c>
      <c r="LW13" s="11" t="s">
        <v>732</v>
      </c>
      <c r="LX13" s="9" t="s">
        <v>733</v>
      </c>
      <c r="LY13" s="10" t="s">
        <v>734</v>
      </c>
      <c r="LZ13" s="11" t="s">
        <v>735</v>
      </c>
      <c r="MA13" s="9" t="s">
        <v>668</v>
      </c>
      <c r="MB13" s="10" t="s">
        <v>669</v>
      </c>
      <c r="MC13" s="11" t="s">
        <v>670</v>
      </c>
      <c r="MD13" s="18" t="s">
        <v>736</v>
      </c>
      <c r="ME13" s="19" t="s">
        <v>737</v>
      </c>
      <c r="MF13" s="20" t="s">
        <v>738</v>
      </c>
      <c r="MG13" s="9" t="s">
        <v>739</v>
      </c>
      <c r="MH13" s="10" t="s">
        <v>740</v>
      </c>
      <c r="MI13" s="11" t="s">
        <v>741</v>
      </c>
      <c r="MJ13" s="9" t="s">
        <v>584</v>
      </c>
      <c r="MK13" s="10" t="s">
        <v>585</v>
      </c>
      <c r="ML13" s="11" t="s">
        <v>586</v>
      </c>
      <c r="MM13" s="9" t="s">
        <v>623</v>
      </c>
      <c r="MN13" s="10" t="s">
        <v>624</v>
      </c>
      <c r="MO13" s="11" t="s">
        <v>556</v>
      </c>
      <c r="MP13" s="9" t="s">
        <v>742</v>
      </c>
      <c r="MQ13" s="10" t="s">
        <v>743</v>
      </c>
      <c r="MR13" s="11" t="s">
        <v>744</v>
      </c>
      <c r="MS13" s="9" t="s">
        <v>745</v>
      </c>
      <c r="MT13" s="10" t="s">
        <v>746</v>
      </c>
      <c r="MU13" s="11" t="s">
        <v>747</v>
      </c>
      <c r="MV13" s="9" t="s">
        <v>748</v>
      </c>
      <c r="MW13" s="10" t="s">
        <v>749</v>
      </c>
      <c r="MX13" s="11" t="s">
        <v>750</v>
      </c>
      <c r="MY13" s="9" t="s">
        <v>751</v>
      </c>
      <c r="MZ13" s="10" t="s">
        <v>752</v>
      </c>
      <c r="NA13" s="11" t="s">
        <v>753</v>
      </c>
      <c r="NB13" s="9" t="s">
        <v>754</v>
      </c>
      <c r="NC13" s="10" t="s">
        <v>755</v>
      </c>
      <c r="ND13" s="11" t="s">
        <v>756</v>
      </c>
      <c r="NE13" s="9" t="s">
        <v>757</v>
      </c>
      <c r="NF13" s="10" t="s">
        <v>758</v>
      </c>
      <c r="NG13" s="11" t="s">
        <v>759</v>
      </c>
      <c r="NH13" s="9" t="s">
        <v>760</v>
      </c>
      <c r="NI13" s="10" t="s">
        <v>761</v>
      </c>
      <c r="NJ13" s="11" t="s">
        <v>762</v>
      </c>
      <c r="NK13" s="9" t="s">
        <v>763</v>
      </c>
      <c r="NL13" s="10" t="s">
        <v>764</v>
      </c>
      <c r="NM13" s="11" t="s">
        <v>765</v>
      </c>
      <c r="NN13" s="21" t="s">
        <v>766</v>
      </c>
      <c r="NO13" s="22" t="s">
        <v>767</v>
      </c>
      <c r="NP13" s="22" t="s">
        <v>768</v>
      </c>
      <c r="NQ13" s="9" t="s">
        <v>769</v>
      </c>
      <c r="NR13" s="10" t="s">
        <v>770</v>
      </c>
      <c r="NS13" s="11" t="s">
        <v>771</v>
      </c>
      <c r="NT13" s="9" t="s">
        <v>772</v>
      </c>
      <c r="NU13" s="10" t="s">
        <v>773</v>
      </c>
      <c r="NV13" s="11" t="s">
        <v>774</v>
      </c>
      <c r="NW13" s="9" t="s">
        <v>775</v>
      </c>
      <c r="NX13" s="10" t="s">
        <v>776</v>
      </c>
      <c r="NY13" s="11" t="s">
        <v>777</v>
      </c>
      <c r="NZ13" s="9" t="s">
        <v>778</v>
      </c>
      <c r="OA13" s="10" t="s">
        <v>779</v>
      </c>
      <c r="OB13" s="11" t="s">
        <v>780</v>
      </c>
      <c r="OC13" s="9" t="s">
        <v>781</v>
      </c>
      <c r="OD13" s="10" t="s">
        <v>782</v>
      </c>
      <c r="OE13" s="11" t="s">
        <v>783</v>
      </c>
      <c r="OF13" s="9" t="s">
        <v>784</v>
      </c>
      <c r="OG13" s="10" t="s">
        <v>785</v>
      </c>
      <c r="OH13" s="11" t="s">
        <v>786</v>
      </c>
      <c r="OI13" s="9" t="s">
        <v>787</v>
      </c>
      <c r="OJ13" s="10" t="s">
        <v>788</v>
      </c>
      <c r="OK13" s="11" t="s">
        <v>789</v>
      </c>
      <c r="OL13" s="9" t="s">
        <v>575</v>
      </c>
      <c r="OM13" s="10" t="s">
        <v>576</v>
      </c>
      <c r="ON13" s="11" t="s">
        <v>577</v>
      </c>
      <c r="OO13" s="9" t="s">
        <v>790</v>
      </c>
      <c r="OP13" s="10" t="s">
        <v>791</v>
      </c>
      <c r="OQ13" s="11" t="s">
        <v>792</v>
      </c>
      <c r="OR13" s="9" t="s">
        <v>793</v>
      </c>
      <c r="OS13" s="10" t="s">
        <v>794</v>
      </c>
      <c r="OT13" s="11" t="s">
        <v>795</v>
      </c>
      <c r="OU13" s="9" t="s">
        <v>575</v>
      </c>
      <c r="OV13" s="10" t="s">
        <v>576</v>
      </c>
      <c r="OW13" s="11" t="s">
        <v>577</v>
      </c>
      <c r="OX13" s="9" t="s">
        <v>796</v>
      </c>
      <c r="OY13" s="10" t="s">
        <v>797</v>
      </c>
      <c r="OZ13" s="11" t="s">
        <v>798</v>
      </c>
      <c r="PA13" s="9" t="s">
        <v>575</v>
      </c>
      <c r="PB13" s="10" t="s">
        <v>576</v>
      </c>
      <c r="PC13" s="11" t="s">
        <v>577</v>
      </c>
      <c r="PD13" s="9" t="s">
        <v>799</v>
      </c>
      <c r="PE13" s="10" t="s">
        <v>800</v>
      </c>
      <c r="PF13" s="11" t="s">
        <v>801</v>
      </c>
      <c r="PG13" s="9" t="s">
        <v>802</v>
      </c>
      <c r="PH13" s="10" t="s">
        <v>803</v>
      </c>
      <c r="PI13" s="11" t="s">
        <v>804</v>
      </c>
      <c r="PJ13" s="9" t="s">
        <v>805</v>
      </c>
      <c r="PK13" s="10" t="s">
        <v>806</v>
      </c>
      <c r="PL13" s="11" t="s">
        <v>807</v>
      </c>
      <c r="PM13" s="9" t="s">
        <v>808</v>
      </c>
      <c r="PN13" s="10" t="s">
        <v>809</v>
      </c>
      <c r="PO13" s="11" t="s">
        <v>810</v>
      </c>
      <c r="PP13" s="9" t="s">
        <v>811</v>
      </c>
      <c r="PQ13" s="10" t="s">
        <v>812</v>
      </c>
      <c r="PR13" s="11" t="s">
        <v>813</v>
      </c>
      <c r="PS13" s="9" t="s">
        <v>814</v>
      </c>
      <c r="PT13" s="10" t="s">
        <v>815</v>
      </c>
      <c r="PU13" s="11" t="s">
        <v>816</v>
      </c>
      <c r="PV13" s="9" t="s">
        <v>817</v>
      </c>
      <c r="PW13" s="10" t="s">
        <v>818</v>
      </c>
      <c r="PX13" s="11" t="s">
        <v>819</v>
      </c>
      <c r="PY13" s="9" t="s">
        <v>820</v>
      </c>
      <c r="PZ13" s="10" t="s">
        <v>821</v>
      </c>
      <c r="QA13" s="11" t="s">
        <v>822</v>
      </c>
      <c r="QB13" s="9" t="s">
        <v>823</v>
      </c>
      <c r="QC13" s="10" t="s">
        <v>824</v>
      </c>
      <c r="QD13" s="11" t="s">
        <v>825</v>
      </c>
      <c r="QE13" s="9" t="s">
        <v>826</v>
      </c>
      <c r="QF13" s="10" t="s">
        <v>827</v>
      </c>
      <c r="QG13" s="11" t="s">
        <v>828</v>
      </c>
      <c r="QH13" s="9" t="s">
        <v>829</v>
      </c>
      <c r="QI13" s="10" t="s">
        <v>830</v>
      </c>
      <c r="QJ13" s="11" t="s">
        <v>831</v>
      </c>
      <c r="QK13" s="9" t="s">
        <v>832</v>
      </c>
      <c r="QL13" s="10" t="s">
        <v>833</v>
      </c>
      <c r="QM13" s="11" t="s">
        <v>834</v>
      </c>
      <c r="QN13" s="9" t="s">
        <v>835</v>
      </c>
      <c r="QO13" s="10" t="s">
        <v>836</v>
      </c>
      <c r="QP13" s="11" t="s">
        <v>837</v>
      </c>
      <c r="QQ13" s="9" t="s">
        <v>838</v>
      </c>
      <c r="QR13" s="10" t="s">
        <v>839</v>
      </c>
      <c r="QS13" s="11" t="s">
        <v>840</v>
      </c>
      <c r="QT13" s="9" t="s">
        <v>841</v>
      </c>
      <c r="QU13" s="10" t="s">
        <v>842</v>
      </c>
      <c r="QV13" s="11" t="s">
        <v>843</v>
      </c>
      <c r="QW13" s="9" t="s">
        <v>844</v>
      </c>
      <c r="QX13" s="10" t="s">
        <v>845</v>
      </c>
      <c r="QY13" s="11" t="s">
        <v>846</v>
      </c>
      <c r="QZ13" s="9" t="s">
        <v>847</v>
      </c>
      <c r="RA13" s="10" t="s">
        <v>848</v>
      </c>
      <c r="RB13" s="11" t="s">
        <v>849</v>
      </c>
      <c r="RC13" s="9" t="s">
        <v>850</v>
      </c>
      <c r="RD13" s="10" t="s">
        <v>851</v>
      </c>
      <c r="RE13" s="11" t="s">
        <v>852</v>
      </c>
      <c r="RF13" s="9" t="s">
        <v>853</v>
      </c>
      <c r="RG13" s="10" t="s">
        <v>854</v>
      </c>
      <c r="RH13" s="11" t="s">
        <v>855</v>
      </c>
      <c r="RI13" s="9" t="s">
        <v>856</v>
      </c>
      <c r="RJ13" s="10" t="s">
        <v>857</v>
      </c>
      <c r="RK13" s="11" t="s">
        <v>858</v>
      </c>
      <c r="RL13" s="9" t="s">
        <v>859</v>
      </c>
      <c r="RM13" s="10" t="s">
        <v>860</v>
      </c>
      <c r="RN13" s="11" t="s">
        <v>556</v>
      </c>
      <c r="RO13" s="9" t="s">
        <v>861</v>
      </c>
      <c r="RP13" s="10" t="s">
        <v>862</v>
      </c>
      <c r="RQ13" s="11" t="s">
        <v>863</v>
      </c>
      <c r="RR13" s="9" t="s">
        <v>864</v>
      </c>
      <c r="RS13" s="10" t="s">
        <v>865</v>
      </c>
      <c r="RT13" s="11" t="s">
        <v>866</v>
      </c>
      <c r="RU13" s="9" t="s">
        <v>867</v>
      </c>
      <c r="RV13" s="10" t="s">
        <v>868</v>
      </c>
      <c r="RW13" s="11" t="s">
        <v>869</v>
      </c>
      <c r="RX13" s="9" t="s">
        <v>870</v>
      </c>
      <c r="RY13" s="10" t="s">
        <v>871</v>
      </c>
      <c r="RZ13" s="11" t="s">
        <v>872</v>
      </c>
      <c r="SA13" s="9" t="s">
        <v>623</v>
      </c>
      <c r="SB13" s="10" t="s">
        <v>624</v>
      </c>
      <c r="SC13" s="11" t="s">
        <v>556</v>
      </c>
      <c r="SD13" s="9" t="s">
        <v>873</v>
      </c>
      <c r="SE13" s="10" t="s">
        <v>874</v>
      </c>
      <c r="SF13" s="11" t="s">
        <v>875</v>
      </c>
      <c r="SG13" s="9" t="s">
        <v>876</v>
      </c>
      <c r="SH13" s="10" t="s">
        <v>877</v>
      </c>
      <c r="SI13" s="11" t="s">
        <v>878</v>
      </c>
      <c r="SJ13" s="9" t="s">
        <v>879</v>
      </c>
      <c r="SK13" s="10" t="s">
        <v>880</v>
      </c>
      <c r="SL13" s="11" t="s">
        <v>881</v>
      </c>
      <c r="SM13" s="9" t="s">
        <v>882</v>
      </c>
      <c r="SN13" s="10" t="s">
        <v>883</v>
      </c>
      <c r="SO13" s="11" t="s">
        <v>884</v>
      </c>
      <c r="SP13" s="9" t="s">
        <v>885</v>
      </c>
      <c r="SQ13" s="10" t="s">
        <v>886</v>
      </c>
      <c r="SR13" s="11" t="s">
        <v>887</v>
      </c>
      <c r="SS13" s="9" t="s">
        <v>625</v>
      </c>
      <c r="ST13" s="10" t="s">
        <v>626</v>
      </c>
      <c r="SU13" s="11" t="s">
        <v>888</v>
      </c>
      <c r="SV13" s="9" t="s">
        <v>889</v>
      </c>
      <c r="SW13" s="10" t="s">
        <v>890</v>
      </c>
      <c r="SX13" s="11" t="s">
        <v>891</v>
      </c>
      <c r="SY13" s="9" t="s">
        <v>892</v>
      </c>
      <c r="SZ13" s="10" t="s">
        <v>893</v>
      </c>
      <c r="TA13" s="11" t="s">
        <v>894</v>
      </c>
      <c r="TB13" s="9" t="s">
        <v>895</v>
      </c>
      <c r="TC13" s="10" t="s">
        <v>896</v>
      </c>
      <c r="TD13" s="11" t="s">
        <v>897</v>
      </c>
      <c r="TE13" s="9" t="s">
        <v>898</v>
      </c>
      <c r="TF13" s="10" t="s">
        <v>899</v>
      </c>
      <c r="TG13" s="11" t="s">
        <v>900</v>
      </c>
      <c r="TH13" s="9" t="s">
        <v>901</v>
      </c>
      <c r="TI13" s="10" t="s">
        <v>902</v>
      </c>
      <c r="TJ13" s="11" t="s">
        <v>903</v>
      </c>
      <c r="TK13" s="9" t="s">
        <v>904</v>
      </c>
      <c r="TL13" s="10" t="s">
        <v>905</v>
      </c>
      <c r="TM13" s="11" t="s">
        <v>906</v>
      </c>
      <c r="TN13" s="9" t="s">
        <v>907</v>
      </c>
      <c r="TO13" s="10" t="s">
        <v>908</v>
      </c>
      <c r="TP13" s="11" t="s">
        <v>909</v>
      </c>
      <c r="TQ13" s="9" t="s">
        <v>910</v>
      </c>
      <c r="TR13" s="10" t="s">
        <v>911</v>
      </c>
      <c r="TS13" s="11" t="s">
        <v>912</v>
      </c>
      <c r="TT13" s="9" t="s">
        <v>913</v>
      </c>
      <c r="TU13" s="10" t="s">
        <v>914</v>
      </c>
      <c r="TV13" s="11" t="s">
        <v>915</v>
      </c>
      <c r="TW13" s="9" t="s">
        <v>916</v>
      </c>
      <c r="TX13" s="10" t="s">
        <v>917</v>
      </c>
      <c r="TY13" s="11" t="s">
        <v>918</v>
      </c>
      <c r="TZ13" s="9" t="s">
        <v>919</v>
      </c>
      <c r="UA13" s="10" t="s">
        <v>920</v>
      </c>
      <c r="UB13" s="11" t="s">
        <v>921</v>
      </c>
      <c r="UC13" s="9" t="s">
        <v>922</v>
      </c>
      <c r="UD13" s="10" t="s">
        <v>923</v>
      </c>
      <c r="UE13" s="11" t="s">
        <v>924</v>
      </c>
      <c r="UF13" s="9" t="s">
        <v>925</v>
      </c>
      <c r="UG13" s="10" t="s">
        <v>926</v>
      </c>
      <c r="UH13" s="11" t="s">
        <v>927</v>
      </c>
      <c r="UI13" s="9" t="s">
        <v>928</v>
      </c>
      <c r="UJ13" s="10" t="s">
        <v>929</v>
      </c>
      <c r="UK13" s="11" t="s">
        <v>930</v>
      </c>
      <c r="UL13" s="9" t="s">
        <v>931</v>
      </c>
      <c r="UM13" s="10" t="s">
        <v>932</v>
      </c>
      <c r="UN13" s="11" t="s">
        <v>933</v>
      </c>
      <c r="UO13" s="9" t="s">
        <v>934</v>
      </c>
      <c r="UP13" s="10" t="s">
        <v>935</v>
      </c>
      <c r="UQ13" s="15" t="s">
        <v>936</v>
      </c>
      <c r="UR13" s="23" t="s">
        <v>937</v>
      </c>
      <c r="US13" s="23" t="s">
        <v>938</v>
      </c>
      <c r="UT13" s="23" t="s">
        <v>939</v>
      </c>
      <c r="UU13" s="9" t="s">
        <v>940</v>
      </c>
      <c r="UV13" s="10" t="s">
        <v>941</v>
      </c>
      <c r="UW13" s="11" t="s">
        <v>942</v>
      </c>
      <c r="UX13" s="9" t="s">
        <v>943</v>
      </c>
      <c r="UY13" s="10" t="s">
        <v>944</v>
      </c>
      <c r="UZ13" s="11" t="s">
        <v>945</v>
      </c>
      <c r="VA13" s="9" t="s">
        <v>946</v>
      </c>
      <c r="VB13" s="10" t="s">
        <v>947</v>
      </c>
      <c r="VC13" s="11" t="s">
        <v>948</v>
      </c>
      <c r="VD13" s="9" t="s">
        <v>949</v>
      </c>
      <c r="VE13" s="10" t="s">
        <v>950</v>
      </c>
      <c r="VF13" s="10" t="s">
        <v>951</v>
      </c>
      <c r="VG13" s="9" t="s">
        <v>952</v>
      </c>
      <c r="VH13" s="10" t="s">
        <v>953</v>
      </c>
      <c r="VI13" s="10" t="s">
        <v>954</v>
      </c>
      <c r="VJ13" s="9" t="s">
        <v>955</v>
      </c>
      <c r="VK13" s="10" t="s">
        <v>956</v>
      </c>
      <c r="VL13" s="11" t="s">
        <v>957</v>
      </c>
      <c r="VM13" s="9" t="s">
        <v>958</v>
      </c>
      <c r="VN13" s="10" t="s">
        <v>959</v>
      </c>
      <c r="VO13" s="11" t="s">
        <v>960</v>
      </c>
      <c r="VP13" s="9" t="s">
        <v>961</v>
      </c>
      <c r="VQ13" s="10" t="s">
        <v>962</v>
      </c>
      <c r="VR13" s="11" t="s">
        <v>963</v>
      </c>
      <c r="VS13" s="9" t="s">
        <v>964</v>
      </c>
      <c r="VT13" s="10" t="s">
        <v>965</v>
      </c>
      <c r="VU13" s="11" t="s">
        <v>966</v>
      </c>
    </row>
    <row r="14" spans="1:593" ht="15.75" x14ac:dyDescent="0.25">
      <c r="A14" s="24">
        <v>1</v>
      </c>
      <c r="B14" s="31" t="s">
        <v>979</v>
      </c>
      <c r="C14" s="25">
        <v>1</v>
      </c>
      <c r="D14" s="25"/>
      <c r="E14" s="25"/>
      <c r="F14" s="25">
        <v>1</v>
      </c>
      <c r="G14" s="25"/>
      <c r="H14" s="25"/>
      <c r="I14" s="25">
        <v>1</v>
      </c>
      <c r="J14" s="25"/>
      <c r="K14" s="25"/>
      <c r="L14" s="25">
        <v>1</v>
      </c>
      <c r="M14" s="25"/>
      <c r="N14" s="25"/>
      <c r="O14" s="25">
        <v>1</v>
      </c>
      <c r="P14" s="25"/>
      <c r="Q14" s="25"/>
      <c r="R14" s="25">
        <v>1</v>
      </c>
      <c r="S14" s="25"/>
      <c r="T14" s="25"/>
      <c r="U14" s="25">
        <v>1</v>
      </c>
      <c r="V14" s="25"/>
      <c r="W14" s="25"/>
      <c r="X14" s="25">
        <v>1</v>
      </c>
      <c r="Y14" s="25"/>
      <c r="Z14" s="25"/>
      <c r="AA14" s="25">
        <v>1</v>
      </c>
      <c r="AB14" s="25"/>
      <c r="AC14" s="25"/>
      <c r="AD14" s="25">
        <v>1</v>
      </c>
      <c r="AE14" s="25"/>
      <c r="AF14" s="25"/>
      <c r="AG14" s="25">
        <v>1</v>
      </c>
      <c r="AH14" s="25"/>
      <c r="AI14" s="25"/>
      <c r="AJ14" s="25">
        <v>1</v>
      </c>
      <c r="AK14" s="25"/>
      <c r="AL14" s="25"/>
      <c r="AM14" s="25">
        <v>1</v>
      </c>
      <c r="AN14" s="25"/>
      <c r="AO14" s="25"/>
      <c r="AP14" s="25">
        <v>1</v>
      </c>
      <c r="AQ14" s="25"/>
      <c r="AR14" s="25"/>
      <c r="AS14" s="25">
        <v>1</v>
      </c>
      <c r="AT14" s="25"/>
      <c r="AU14" s="25"/>
      <c r="AV14" s="25">
        <v>1</v>
      </c>
      <c r="AW14" s="25"/>
      <c r="AX14" s="25"/>
      <c r="AY14" s="25">
        <v>1</v>
      </c>
      <c r="AZ14" s="25"/>
      <c r="BA14" s="25"/>
      <c r="BB14" s="25">
        <v>1</v>
      </c>
      <c r="BC14" s="25"/>
      <c r="BD14" s="25"/>
      <c r="BE14" s="25">
        <v>1</v>
      </c>
      <c r="BF14" s="25"/>
      <c r="BG14" s="25"/>
      <c r="BH14" s="25">
        <v>1</v>
      </c>
      <c r="BI14" s="25"/>
      <c r="BJ14" s="25"/>
      <c r="BK14" s="25">
        <v>1</v>
      </c>
      <c r="BL14" s="25"/>
      <c r="BM14" s="25"/>
      <c r="BN14" s="25">
        <v>1</v>
      </c>
      <c r="BO14" s="25"/>
      <c r="BP14" s="25"/>
      <c r="BQ14" s="25">
        <v>1</v>
      </c>
      <c r="BR14" s="25"/>
      <c r="BS14" s="25"/>
      <c r="BT14" s="25">
        <v>1</v>
      </c>
      <c r="BU14" s="25"/>
      <c r="BV14" s="25"/>
      <c r="BW14" s="25">
        <v>1</v>
      </c>
      <c r="BX14" s="25"/>
      <c r="BY14" s="25"/>
      <c r="BZ14" s="25">
        <v>1</v>
      </c>
      <c r="CA14" s="25"/>
      <c r="CB14" s="25"/>
      <c r="CC14" s="25">
        <v>1</v>
      </c>
      <c r="CD14" s="25"/>
      <c r="CE14" s="25"/>
      <c r="CF14" s="25">
        <v>1</v>
      </c>
      <c r="CG14" s="25"/>
      <c r="CH14" s="25"/>
      <c r="CI14" s="25">
        <v>1</v>
      </c>
      <c r="CJ14" s="25"/>
      <c r="CK14" s="25"/>
      <c r="CL14" s="25">
        <v>1</v>
      </c>
      <c r="CM14" s="25"/>
      <c r="CN14" s="25"/>
      <c r="CO14" s="25">
        <v>1</v>
      </c>
      <c r="CP14" s="25"/>
      <c r="CQ14" s="25"/>
      <c r="CR14" s="25">
        <v>1</v>
      </c>
      <c r="CS14" s="25"/>
      <c r="CT14" s="25"/>
      <c r="CU14" s="25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>
        <v>1</v>
      </c>
      <c r="DH14" s="25"/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>
        <v>1</v>
      </c>
      <c r="EC14" s="25"/>
      <c r="ED14" s="25"/>
      <c r="EE14" s="25">
        <v>1</v>
      </c>
      <c r="EF14" s="25"/>
      <c r="EG14" s="25"/>
      <c r="EH14" s="25">
        <v>1</v>
      </c>
      <c r="EI14" s="25"/>
      <c r="EJ14" s="25"/>
      <c r="EK14" s="25">
        <v>1</v>
      </c>
      <c r="EL14" s="25"/>
      <c r="EM14" s="25"/>
      <c r="EN14" s="25">
        <v>1</v>
      </c>
      <c r="EO14" s="25"/>
      <c r="EP14" s="25"/>
      <c r="EQ14" s="25">
        <v>1</v>
      </c>
      <c r="ER14" s="25"/>
      <c r="ES14" s="25"/>
      <c r="ET14" s="25">
        <v>1</v>
      </c>
      <c r="EU14" s="25"/>
      <c r="EV14" s="25"/>
      <c r="EW14" s="25">
        <v>1</v>
      </c>
      <c r="EX14" s="25"/>
      <c r="EY14" s="25"/>
      <c r="EZ14" s="25">
        <v>1</v>
      </c>
      <c r="FA14" s="25"/>
      <c r="FB14" s="25"/>
      <c r="FC14" s="25">
        <v>1</v>
      </c>
      <c r="FD14" s="25"/>
      <c r="FE14" s="25"/>
      <c r="FF14" s="25">
        <v>1</v>
      </c>
      <c r="FG14" s="25"/>
      <c r="FH14" s="25"/>
      <c r="FI14" s="25">
        <v>1</v>
      </c>
      <c r="FJ14" s="25"/>
      <c r="FK14" s="25"/>
      <c r="FL14" s="25">
        <v>1</v>
      </c>
      <c r="FM14" s="25"/>
      <c r="FN14" s="25"/>
      <c r="FO14" s="25">
        <v>1</v>
      </c>
      <c r="FP14" s="25"/>
      <c r="FQ14" s="25"/>
      <c r="FR14" s="25">
        <v>1</v>
      </c>
      <c r="FS14" s="25"/>
      <c r="FT14" s="25"/>
      <c r="FU14" s="25">
        <v>1</v>
      </c>
      <c r="FV14" s="25"/>
      <c r="FW14" s="25"/>
      <c r="FX14" s="25">
        <v>1</v>
      </c>
      <c r="FY14" s="25"/>
      <c r="FZ14" s="25"/>
      <c r="GA14" s="25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5">
        <v>1</v>
      </c>
      <c r="GQ14" s="25"/>
      <c r="GR14" s="25"/>
      <c r="GS14" s="25">
        <v>1</v>
      </c>
      <c r="GT14" s="25"/>
      <c r="GU14" s="25"/>
      <c r="GV14" s="25">
        <v>1</v>
      </c>
      <c r="GW14" s="25"/>
      <c r="GX14" s="25"/>
      <c r="GY14" s="25">
        <v>1</v>
      </c>
      <c r="GZ14" s="25"/>
      <c r="HA14" s="25"/>
      <c r="HB14" s="25">
        <v>1</v>
      </c>
      <c r="HC14" s="25"/>
      <c r="HD14" s="25"/>
      <c r="HE14" s="25">
        <v>1</v>
      </c>
      <c r="HF14" s="25"/>
      <c r="HG14" s="25"/>
      <c r="HH14" s="25">
        <v>1</v>
      </c>
      <c r="HI14" s="25"/>
      <c r="HJ14" s="25"/>
      <c r="HK14" s="25">
        <v>1</v>
      </c>
      <c r="HL14" s="25"/>
      <c r="HM14" s="25"/>
      <c r="HN14" s="25">
        <v>1</v>
      </c>
      <c r="HO14" s="25"/>
      <c r="HP14" s="25"/>
      <c r="HQ14" s="25">
        <v>1</v>
      </c>
      <c r="HR14" s="25"/>
      <c r="HS14" s="25"/>
      <c r="HT14" s="25">
        <v>1</v>
      </c>
      <c r="HU14" s="25"/>
      <c r="HV14" s="25"/>
      <c r="HW14" s="25">
        <v>1</v>
      </c>
      <c r="HX14" s="25"/>
      <c r="HY14" s="25"/>
      <c r="HZ14" s="25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25">
        <v>1</v>
      </c>
      <c r="IS14" s="25"/>
      <c r="IT14" s="25"/>
      <c r="IU14" s="25">
        <v>1</v>
      </c>
      <c r="IV14" s="25"/>
      <c r="IW14" s="25"/>
      <c r="IX14" s="25">
        <v>1</v>
      </c>
      <c r="IY14" s="25"/>
      <c r="IZ14" s="25"/>
      <c r="JA14" s="25">
        <v>1</v>
      </c>
      <c r="JB14" s="25"/>
      <c r="JC14" s="25"/>
      <c r="JD14" s="25">
        <v>1</v>
      </c>
      <c r="JE14" s="25"/>
      <c r="JF14" s="25"/>
      <c r="JG14" s="25">
        <v>1</v>
      </c>
      <c r="JH14" s="25"/>
      <c r="JI14" s="25"/>
      <c r="JJ14" s="25">
        <v>1</v>
      </c>
      <c r="JK14" s="25"/>
      <c r="JL14" s="25"/>
      <c r="JM14" s="25">
        <v>1</v>
      </c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>
        <v>1</v>
      </c>
      <c r="JZ14" s="25"/>
      <c r="KA14" s="25"/>
      <c r="KB14" s="25">
        <v>1</v>
      </c>
      <c r="KC14" s="25"/>
      <c r="KD14" s="25"/>
      <c r="KE14" s="25">
        <v>1</v>
      </c>
      <c r="KF14" s="25"/>
      <c r="KG14" s="25"/>
      <c r="KH14" s="25">
        <v>1</v>
      </c>
      <c r="KI14" s="25"/>
      <c r="KJ14" s="25"/>
      <c r="KK14" s="25">
        <v>1</v>
      </c>
      <c r="KL14" s="25"/>
      <c r="KM14" s="25"/>
      <c r="KN14" s="25">
        <v>1</v>
      </c>
      <c r="KO14" s="25"/>
      <c r="KP14" s="25"/>
      <c r="KQ14" s="25">
        <v>1</v>
      </c>
      <c r="KR14" s="25"/>
      <c r="KS14" s="25"/>
      <c r="KT14" s="25">
        <v>1</v>
      </c>
      <c r="KU14" s="25"/>
      <c r="KV14" s="25"/>
      <c r="KW14" s="25">
        <v>1</v>
      </c>
      <c r="KX14" s="25"/>
      <c r="KY14" s="25"/>
      <c r="KZ14" s="25">
        <v>1</v>
      </c>
      <c r="LA14" s="25"/>
      <c r="LB14" s="25"/>
      <c r="LC14" s="25">
        <v>1</v>
      </c>
      <c r="LD14" s="25"/>
      <c r="LE14" s="25"/>
      <c r="LF14" s="25">
        <v>1</v>
      </c>
      <c r="LG14" s="25"/>
      <c r="LH14" s="25"/>
      <c r="LI14" s="25">
        <v>1</v>
      </c>
      <c r="LJ14" s="25"/>
      <c r="LK14" s="25"/>
      <c r="LL14" s="25">
        <v>1</v>
      </c>
      <c r="LM14" s="25"/>
      <c r="LN14" s="25"/>
      <c r="LO14" s="25">
        <v>1</v>
      </c>
      <c r="LP14" s="25"/>
      <c r="LQ14" s="25"/>
      <c r="LR14" s="25">
        <v>1</v>
      </c>
      <c r="LS14" s="25"/>
      <c r="LT14" s="25"/>
      <c r="LU14" s="25">
        <v>1</v>
      </c>
      <c r="LV14" s="25"/>
      <c r="LW14" s="25"/>
      <c r="LX14" s="25">
        <v>1</v>
      </c>
      <c r="LY14" s="25"/>
      <c r="LZ14" s="25"/>
      <c r="MA14" s="25">
        <v>1</v>
      </c>
      <c r="MB14" s="25"/>
      <c r="MC14" s="25"/>
      <c r="MD14" s="25">
        <v>1</v>
      </c>
      <c r="ME14" s="25"/>
      <c r="MF14" s="25"/>
      <c r="MG14" s="25">
        <v>1</v>
      </c>
      <c r="MH14" s="25"/>
      <c r="MI14" s="25"/>
      <c r="MJ14" s="25">
        <v>1</v>
      </c>
      <c r="MK14" s="25"/>
      <c r="ML14" s="25"/>
      <c r="MM14" s="25">
        <v>1</v>
      </c>
      <c r="MN14" s="25"/>
      <c r="MO14" s="25"/>
      <c r="MP14" s="25">
        <v>1</v>
      </c>
      <c r="MQ14" s="25"/>
      <c r="MR14" s="25"/>
      <c r="MS14" s="25">
        <v>1</v>
      </c>
      <c r="MT14" s="25"/>
      <c r="MU14" s="25"/>
      <c r="MV14" s="25">
        <v>1</v>
      </c>
      <c r="MW14" s="25"/>
      <c r="MX14" s="25"/>
      <c r="MY14" s="25">
        <v>1</v>
      </c>
      <c r="MZ14" s="25"/>
      <c r="NA14" s="25"/>
      <c r="NB14" s="25">
        <v>1</v>
      </c>
      <c r="NC14" s="25"/>
      <c r="ND14" s="25"/>
      <c r="NE14" s="25">
        <v>1</v>
      </c>
      <c r="NF14" s="25"/>
      <c r="NG14" s="25"/>
      <c r="NH14" s="25">
        <v>1</v>
      </c>
      <c r="NI14" s="25"/>
      <c r="NJ14" s="25"/>
      <c r="NK14" s="25">
        <v>1</v>
      </c>
      <c r="NL14" s="25"/>
      <c r="NM14" s="25"/>
      <c r="NN14" s="25">
        <v>1</v>
      </c>
      <c r="NO14" s="25"/>
      <c r="NP14" s="25"/>
      <c r="NQ14" s="25">
        <v>1</v>
      </c>
      <c r="NR14" s="25"/>
      <c r="NS14" s="25"/>
      <c r="NT14" s="25">
        <v>1</v>
      </c>
      <c r="NU14" s="25"/>
      <c r="NV14" s="25"/>
      <c r="NW14" s="25">
        <v>1</v>
      </c>
      <c r="NX14" s="25"/>
      <c r="NY14" s="25"/>
      <c r="NZ14" s="25">
        <v>1</v>
      </c>
      <c r="OA14" s="25"/>
      <c r="OB14" s="25"/>
      <c r="OC14" s="25">
        <v>1</v>
      </c>
      <c r="OD14" s="25"/>
      <c r="OE14" s="25"/>
      <c r="OF14" s="25">
        <v>1</v>
      </c>
      <c r="OG14" s="25"/>
      <c r="OH14" s="25"/>
      <c r="OI14" s="25">
        <v>1</v>
      </c>
      <c r="OJ14" s="25"/>
      <c r="OK14" s="25"/>
      <c r="OL14" s="25">
        <v>1</v>
      </c>
      <c r="OM14" s="25"/>
      <c r="ON14" s="25"/>
      <c r="OO14" s="25">
        <v>1</v>
      </c>
      <c r="OP14" s="25"/>
      <c r="OQ14" s="25"/>
      <c r="OR14" s="25">
        <v>1</v>
      </c>
      <c r="OS14" s="25"/>
      <c r="OT14" s="25"/>
      <c r="OU14" s="25">
        <v>1</v>
      </c>
      <c r="OV14" s="25"/>
      <c r="OW14" s="25"/>
      <c r="OX14" s="25">
        <v>1</v>
      </c>
      <c r="OY14" s="25"/>
      <c r="OZ14" s="25"/>
      <c r="PA14" s="25">
        <v>1</v>
      </c>
      <c r="PB14" s="25"/>
      <c r="PC14" s="25"/>
      <c r="PD14" s="25">
        <v>1</v>
      </c>
      <c r="PE14" s="25"/>
      <c r="PF14" s="25"/>
      <c r="PG14" s="25">
        <v>1</v>
      </c>
      <c r="PH14" s="25"/>
      <c r="PI14" s="25"/>
      <c r="PJ14" s="25">
        <v>1</v>
      </c>
      <c r="PK14" s="25"/>
      <c r="PL14" s="25"/>
      <c r="PM14" s="25">
        <v>1</v>
      </c>
      <c r="PN14" s="25"/>
      <c r="PO14" s="25"/>
      <c r="PP14" s="25">
        <v>1</v>
      </c>
      <c r="PQ14" s="25"/>
      <c r="PR14" s="25"/>
      <c r="PS14" s="25">
        <v>1</v>
      </c>
      <c r="PT14" s="25"/>
      <c r="PU14" s="25"/>
      <c r="PV14" s="25">
        <v>1</v>
      </c>
      <c r="PW14" s="25"/>
      <c r="PX14" s="25"/>
      <c r="PY14" s="25">
        <v>1</v>
      </c>
      <c r="PZ14" s="25"/>
      <c r="QA14" s="25"/>
      <c r="QB14" s="25">
        <v>1</v>
      </c>
      <c r="QC14" s="25"/>
      <c r="QD14" s="25"/>
      <c r="QE14" s="25">
        <v>1</v>
      </c>
      <c r="QF14" s="25"/>
      <c r="QG14" s="25"/>
      <c r="QH14" s="25">
        <v>1</v>
      </c>
      <c r="QI14" s="25"/>
      <c r="QJ14" s="25"/>
      <c r="QK14" s="25">
        <v>1</v>
      </c>
      <c r="QL14" s="25"/>
      <c r="QM14" s="25"/>
      <c r="QN14" s="25">
        <v>1</v>
      </c>
      <c r="QO14" s="25"/>
      <c r="QP14" s="25"/>
      <c r="QQ14" s="25">
        <v>1</v>
      </c>
      <c r="QR14" s="25"/>
      <c r="QS14" s="25"/>
      <c r="QT14" s="25">
        <v>1</v>
      </c>
      <c r="QU14" s="25"/>
      <c r="QV14" s="25"/>
      <c r="QW14" s="25">
        <v>1</v>
      </c>
      <c r="QX14" s="25"/>
      <c r="QY14" s="25"/>
      <c r="QZ14" s="25">
        <v>1</v>
      </c>
      <c r="RA14" s="25"/>
      <c r="RB14" s="25"/>
      <c r="RC14" s="25">
        <v>1</v>
      </c>
      <c r="RD14" s="25"/>
      <c r="RE14" s="25"/>
      <c r="RF14" s="25">
        <v>1</v>
      </c>
      <c r="RG14" s="25"/>
      <c r="RH14" s="25"/>
      <c r="RI14" s="25">
        <v>1</v>
      </c>
      <c r="RJ14" s="25"/>
      <c r="RK14" s="25"/>
      <c r="RL14" s="25">
        <v>1</v>
      </c>
      <c r="RM14" s="25"/>
      <c r="RN14" s="25"/>
      <c r="RO14" s="25">
        <v>1</v>
      </c>
      <c r="RP14" s="25"/>
      <c r="RQ14" s="25"/>
      <c r="RR14" s="25">
        <v>1</v>
      </c>
      <c r="RS14" s="25"/>
      <c r="RT14" s="25"/>
      <c r="RU14" s="25">
        <v>1</v>
      </c>
      <c r="RV14" s="25"/>
      <c r="RW14" s="25"/>
      <c r="RX14" s="25">
        <v>1</v>
      </c>
      <c r="RY14" s="25"/>
      <c r="RZ14" s="25"/>
      <c r="SA14" s="25">
        <v>1</v>
      </c>
      <c r="SB14" s="25"/>
      <c r="SC14" s="25"/>
      <c r="SD14" s="25">
        <v>1</v>
      </c>
      <c r="SE14" s="25"/>
      <c r="SF14" s="25"/>
      <c r="SG14" s="25">
        <v>1</v>
      </c>
      <c r="SH14" s="25"/>
      <c r="SI14" s="25"/>
      <c r="SJ14" s="25">
        <v>1</v>
      </c>
      <c r="SK14" s="25"/>
      <c r="SL14" s="25"/>
      <c r="SM14" s="25">
        <v>1</v>
      </c>
      <c r="SN14" s="25"/>
      <c r="SO14" s="25"/>
      <c r="SP14" s="25">
        <v>1</v>
      </c>
      <c r="SQ14" s="25"/>
      <c r="SR14" s="25"/>
      <c r="SS14" s="25">
        <v>1</v>
      </c>
      <c r="ST14" s="25"/>
      <c r="SU14" s="25"/>
      <c r="SV14" s="25">
        <v>1</v>
      </c>
      <c r="SW14" s="25"/>
      <c r="SX14" s="25"/>
      <c r="SY14" s="25">
        <v>1</v>
      </c>
      <c r="SZ14" s="25"/>
      <c r="TA14" s="25"/>
      <c r="TB14" s="25">
        <v>1</v>
      </c>
      <c r="TC14" s="25"/>
      <c r="TD14" s="25"/>
      <c r="TE14" s="25">
        <v>1</v>
      </c>
      <c r="TF14" s="25"/>
      <c r="TG14" s="25"/>
      <c r="TH14" s="25">
        <v>1</v>
      </c>
      <c r="TI14" s="25"/>
      <c r="TJ14" s="25"/>
      <c r="TK14" s="25">
        <v>1</v>
      </c>
      <c r="TL14" s="25"/>
      <c r="TM14" s="25"/>
      <c r="TN14" s="25">
        <v>1</v>
      </c>
      <c r="TO14" s="25"/>
      <c r="TP14" s="25"/>
      <c r="TQ14" s="25">
        <v>1</v>
      </c>
      <c r="TR14" s="25"/>
      <c r="TS14" s="25"/>
      <c r="TT14" s="25">
        <v>1</v>
      </c>
      <c r="TU14" s="25"/>
      <c r="TV14" s="25"/>
      <c r="TW14" s="25">
        <v>1</v>
      </c>
      <c r="TX14" s="25"/>
      <c r="TY14" s="25"/>
      <c r="TZ14" s="25">
        <v>1</v>
      </c>
      <c r="UA14" s="25"/>
      <c r="UB14" s="25"/>
      <c r="UC14" s="25">
        <v>1</v>
      </c>
      <c r="UD14" s="25"/>
      <c r="UE14" s="25"/>
      <c r="UF14" s="25">
        <v>1</v>
      </c>
      <c r="UG14" s="25"/>
      <c r="UH14" s="25"/>
      <c r="UI14" s="25">
        <v>1</v>
      </c>
      <c r="UJ14" s="25"/>
      <c r="UK14" s="25"/>
      <c r="UL14" s="25">
        <v>1</v>
      </c>
      <c r="UM14" s="25"/>
      <c r="UN14" s="25"/>
      <c r="UO14" s="25">
        <v>1</v>
      </c>
      <c r="UP14" s="25"/>
      <c r="UQ14" s="25"/>
      <c r="UR14" s="25">
        <v>1</v>
      </c>
      <c r="US14" s="25"/>
      <c r="UT14" s="25"/>
      <c r="UU14" s="25">
        <v>1</v>
      </c>
      <c r="UV14" s="25"/>
      <c r="UW14" s="25"/>
      <c r="UX14" s="25">
        <v>1</v>
      </c>
      <c r="UY14" s="25"/>
      <c r="UZ14" s="25"/>
      <c r="VA14" s="25">
        <v>1</v>
      </c>
      <c r="VB14" s="25"/>
      <c r="VC14" s="25"/>
      <c r="VD14" s="25">
        <v>1</v>
      </c>
      <c r="VE14" s="25"/>
      <c r="VF14" s="25"/>
      <c r="VG14" s="25">
        <v>1</v>
      </c>
      <c r="VH14" s="25"/>
      <c r="VI14" s="25"/>
      <c r="VJ14" s="25">
        <v>1</v>
      </c>
      <c r="VK14" s="25"/>
      <c r="VL14" s="25"/>
      <c r="VM14" s="25">
        <v>1</v>
      </c>
      <c r="VN14" s="25"/>
      <c r="VO14" s="25"/>
      <c r="VP14" s="25">
        <v>1</v>
      </c>
      <c r="VQ14" s="25"/>
      <c r="VR14" s="25"/>
      <c r="VS14" s="25">
        <v>1</v>
      </c>
      <c r="VT14" s="25"/>
      <c r="VU14" s="25"/>
    </row>
    <row r="15" spans="1:593" ht="15.75" x14ac:dyDescent="0.25">
      <c r="A15" s="24">
        <v>2</v>
      </c>
      <c r="B15" s="31" t="s">
        <v>980</v>
      </c>
      <c r="C15" s="6">
        <v>1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>
        <v>1</v>
      </c>
      <c r="S15" s="6"/>
      <c r="T15" s="6"/>
      <c r="U15" s="6">
        <v>1</v>
      </c>
      <c r="V15" s="6"/>
      <c r="W15" s="6"/>
      <c r="X15" s="6">
        <v>1</v>
      </c>
      <c r="Y15" s="6"/>
      <c r="Z15" s="6"/>
      <c r="AA15" s="6">
        <v>1</v>
      </c>
      <c r="AB15" s="6"/>
      <c r="AC15" s="6"/>
      <c r="AD15" s="6">
        <v>1</v>
      </c>
      <c r="AE15" s="6"/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/>
      <c r="AX15" s="6"/>
      <c r="AY15" s="6">
        <v>1</v>
      </c>
      <c r="AZ15" s="6"/>
      <c r="BA15" s="6"/>
      <c r="BB15" s="6">
        <v>1</v>
      </c>
      <c r="BC15" s="6"/>
      <c r="BD15" s="6"/>
      <c r="BE15" s="6">
        <v>1</v>
      </c>
      <c r="BF15" s="6"/>
      <c r="BG15" s="6"/>
      <c r="BH15" s="6">
        <v>1</v>
      </c>
      <c r="BI15" s="6"/>
      <c r="BJ15" s="6"/>
      <c r="BK15" s="6">
        <v>1</v>
      </c>
      <c r="BL15" s="6"/>
      <c r="BM15" s="6"/>
      <c r="BN15" s="6">
        <v>1</v>
      </c>
      <c r="BO15" s="6"/>
      <c r="BP15" s="6"/>
      <c r="BQ15" s="6">
        <v>1</v>
      </c>
      <c r="BR15" s="6"/>
      <c r="BS15" s="6"/>
      <c r="BT15" s="6">
        <v>1</v>
      </c>
      <c r="BU15" s="6"/>
      <c r="BV15" s="6"/>
      <c r="BW15" s="6">
        <v>1</v>
      </c>
      <c r="BX15" s="6"/>
      <c r="BY15" s="6"/>
      <c r="BZ15" s="6">
        <v>1</v>
      </c>
      <c r="CA15" s="6"/>
      <c r="CB15" s="6"/>
      <c r="CC15" s="6">
        <v>1</v>
      </c>
      <c r="CD15" s="6"/>
      <c r="CE15" s="6"/>
      <c r="CF15" s="6">
        <v>1</v>
      </c>
      <c r="CG15" s="6"/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>
        <v>1</v>
      </c>
      <c r="CY15" s="6"/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>
        <v>1</v>
      </c>
      <c r="DK15" s="6"/>
      <c r="DL15" s="6"/>
      <c r="DM15" s="6">
        <v>1</v>
      </c>
      <c r="DN15" s="6"/>
      <c r="DO15" s="6"/>
      <c r="DP15" s="6">
        <v>1</v>
      </c>
      <c r="DQ15" s="6"/>
      <c r="DR15" s="6"/>
      <c r="DS15" s="6">
        <v>1</v>
      </c>
      <c r="DT15" s="6"/>
      <c r="DU15" s="6"/>
      <c r="DV15" s="6">
        <v>1</v>
      </c>
      <c r="DW15" s="6"/>
      <c r="DX15" s="6"/>
      <c r="DY15" s="6">
        <v>1</v>
      </c>
      <c r="DZ15" s="6"/>
      <c r="EA15" s="6"/>
      <c r="EB15" s="6">
        <v>1</v>
      </c>
      <c r="EC15" s="6"/>
      <c r="ED15" s="6"/>
      <c r="EE15" s="6">
        <v>1</v>
      </c>
      <c r="EF15" s="6"/>
      <c r="EG15" s="6"/>
      <c r="EH15" s="6">
        <v>1</v>
      </c>
      <c r="EI15" s="6"/>
      <c r="EJ15" s="6"/>
      <c r="EK15" s="6">
        <v>1</v>
      </c>
      <c r="EL15" s="6"/>
      <c r="EM15" s="6"/>
      <c r="EN15" s="6">
        <v>1</v>
      </c>
      <c r="EO15" s="6"/>
      <c r="EP15" s="6"/>
      <c r="EQ15" s="6">
        <v>1</v>
      </c>
      <c r="ER15" s="6"/>
      <c r="ES15" s="6"/>
      <c r="ET15" s="6">
        <v>1</v>
      </c>
      <c r="EU15" s="6"/>
      <c r="EV15" s="6"/>
      <c r="EW15" s="6">
        <v>1</v>
      </c>
      <c r="EX15" s="6"/>
      <c r="EY15" s="6"/>
      <c r="EZ15" s="6">
        <v>1</v>
      </c>
      <c r="FA15" s="6"/>
      <c r="FB15" s="6"/>
      <c r="FC15" s="6">
        <v>1</v>
      </c>
      <c r="FD15" s="6"/>
      <c r="FE15" s="6"/>
      <c r="FF15" s="6">
        <v>1</v>
      </c>
      <c r="FG15" s="6"/>
      <c r="FH15" s="6"/>
      <c r="FI15" s="6">
        <v>1</v>
      </c>
      <c r="FJ15" s="6"/>
      <c r="FK15" s="6"/>
      <c r="FL15" s="6">
        <v>1</v>
      </c>
      <c r="FM15" s="6"/>
      <c r="FN15" s="6"/>
      <c r="FO15" s="6">
        <v>1</v>
      </c>
      <c r="FP15" s="6"/>
      <c r="FQ15" s="6"/>
      <c r="FR15" s="6">
        <v>1</v>
      </c>
      <c r="FS15" s="6"/>
      <c r="FT15" s="6"/>
      <c r="FU15" s="6">
        <v>1</v>
      </c>
      <c r="FV15" s="6"/>
      <c r="FW15" s="6"/>
      <c r="FX15" s="6">
        <v>1</v>
      </c>
      <c r="FY15" s="6"/>
      <c r="FZ15" s="6"/>
      <c r="GA15" s="6">
        <v>1</v>
      </c>
      <c r="GB15" s="6"/>
      <c r="GC15" s="6"/>
      <c r="GD15" s="6">
        <v>1</v>
      </c>
      <c r="GE15" s="6"/>
      <c r="GF15" s="6"/>
      <c r="GG15" s="6">
        <v>1</v>
      </c>
      <c r="GH15" s="6"/>
      <c r="GI15" s="6"/>
      <c r="GJ15" s="6">
        <v>1</v>
      </c>
      <c r="GK15" s="6"/>
      <c r="GL15" s="6"/>
      <c r="GM15" s="6">
        <v>1</v>
      </c>
      <c r="GN15" s="6"/>
      <c r="GO15" s="6"/>
      <c r="GP15" s="6">
        <v>1</v>
      </c>
      <c r="GQ15" s="6"/>
      <c r="GR15" s="6"/>
      <c r="GS15" s="6">
        <v>1</v>
      </c>
      <c r="GT15" s="6"/>
      <c r="GU15" s="6"/>
      <c r="GV15" s="6">
        <v>1</v>
      </c>
      <c r="GW15" s="6"/>
      <c r="GX15" s="6"/>
      <c r="GY15" s="6">
        <v>1</v>
      </c>
      <c r="GZ15" s="6"/>
      <c r="HA15" s="6"/>
      <c r="HB15" s="6">
        <v>1</v>
      </c>
      <c r="HC15" s="6"/>
      <c r="HD15" s="6"/>
      <c r="HE15" s="6">
        <v>1</v>
      </c>
      <c r="HF15" s="6"/>
      <c r="HG15" s="6"/>
      <c r="HH15" s="6">
        <v>1</v>
      </c>
      <c r="HI15" s="6"/>
      <c r="HJ15" s="6"/>
      <c r="HK15" s="6">
        <v>1</v>
      </c>
      <c r="HL15" s="6"/>
      <c r="HM15" s="6"/>
      <c r="HN15" s="6">
        <v>1</v>
      </c>
      <c r="HO15" s="6"/>
      <c r="HP15" s="6"/>
      <c r="HQ15" s="6">
        <v>1</v>
      </c>
      <c r="HR15" s="6"/>
      <c r="HS15" s="6"/>
      <c r="HT15" s="6">
        <v>1</v>
      </c>
      <c r="HU15" s="6"/>
      <c r="HV15" s="6"/>
      <c r="HW15" s="6">
        <v>1</v>
      </c>
      <c r="HX15" s="6"/>
      <c r="HY15" s="6"/>
      <c r="HZ15" s="6">
        <v>1</v>
      </c>
      <c r="IA15" s="6"/>
      <c r="IB15" s="6"/>
      <c r="IC15" s="6">
        <v>1</v>
      </c>
      <c r="ID15" s="6"/>
      <c r="IE15" s="6"/>
      <c r="IF15" s="6">
        <v>1</v>
      </c>
      <c r="IG15" s="6"/>
      <c r="IH15" s="6"/>
      <c r="II15" s="6">
        <v>1</v>
      </c>
      <c r="IJ15" s="6"/>
      <c r="IK15" s="6"/>
      <c r="IL15" s="6">
        <v>1</v>
      </c>
      <c r="IM15" s="6"/>
      <c r="IN15" s="6"/>
      <c r="IO15" s="6">
        <v>1</v>
      </c>
      <c r="IP15" s="6"/>
      <c r="IQ15" s="6"/>
      <c r="IR15" s="6">
        <v>1</v>
      </c>
      <c r="IS15" s="6"/>
      <c r="IT15" s="6"/>
      <c r="IU15" s="6">
        <v>1</v>
      </c>
      <c r="IV15" s="6"/>
      <c r="IW15" s="6"/>
      <c r="IX15" s="6">
        <v>1</v>
      </c>
      <c r="IY15" s="6"/>
      <c r="IZ15" s="6"/>
      <c r="JA15" s="6">
        <v>1</v>
      </c>
      <c r="JB15" s="6"/>
      <c r="JC15" s="6"/>
      <c r="JD15" s="6">
        <v>1</v>
      </c>
      <c r="JE15" s="6"/>
      <c r="JF15" s="6"/>
      <c r="JG15" s="6">
        <v>1</v>
      </c>
      <c r="JH15" s="6"/>
      <c r="JI15" s="6"/>
      <c r="JJ15" s="6">
        <v>1</v>
      </c>
      <c r="JK15" s="6"/>
      <c r="JL15" s="6"/>
      <c r="JM15" s="6">
        <v>1</v>
      </c>
      <c r="JN15" s="6"/>
      <c r="JO15" s="6"/>
      <c r="JP15" s="6">
        <v>1</v>
      </c>
      <c r="JQ15" s="6"/>
      <c r="JR15" s="6"/>
      <c r="JS15" s="6">
        <v>1</v>
      </c>
      <c r="JT15" s="6"/>
      <c r="JU15" s="6"/>
      <c r="JV15" s="6">
        <v>1</v>
      </c>
      <c r="JW15" s="6"/>
      <c r="JX15" s="6"/>
      <c r="JY15" s="6">
        <v>1</v>
      </c>
      <c r="JZ15" s="6"/>
      <c r="KA15" s="6"/>
      <c r="KB15" s="6">
        <v>1</v>
      </c>
      <c r="KC15" s="6"/>
      <c r="KD15" s="6"/>
      <c r="KE15" s="6">
        <v>1</v>
      </c>
      <c r="KF15" s="6"/>
      <c r="KG15" s="6"/>
      <c r="KH15" s="6">
        <v>1</v>
      </c>
      <c r="KI15" s="6"/>
      <c r="KJ15" s="6"/>
      <c r="KK15" s="6">
        <v>1</v>
      </c>
      <c r="KL15" s="6"/>
      <c r="KM15" s="6"/>
      <c r="KN15" s="6">
        <v>1</v>
      </c>
      <c r="KO15" s="6"/>
      <c r="KP15" s="6"/>
      <c r="KQ15" s="6">
        <v>1</v>
      </c>
      <c r="KR15" s="6"/>
      <c r="KS15" s="6"/>
      <c r="KT15" s="6">
        <v>1</v>
      </c>
      <c r="KU15" s="6"/>
      <c r="KV15" s="6"/>
      <c r="KW15" s="6">
        <v>1</v>
      </c>
      <c r="KX15" s="6"/>
      <c r="KY15" s="6"/>
      <c r="KZ15" s="6">
        <v>1</v>
      </c>
      <c r="LA15" s="6"/>
      <c r="LB15" s="6"/>
      <c r="LC15" s="6">
        <v>1</v>
      </c>
      <c r="LD15" s="6"/>
      <c r="LE15" s="6"/>
      <c r="LF15" s="6">
        <v>1</v>
      </c>
      <c r="LG15" s="6"/>
      <c r="LH15" s="6"/>
      <c r="LI15" s="6">
        <v>1</v>
      </c>
      <c r="LJ15" s="6"/>
      <c r="LK15" s="6"/>
      <c r="LL15" s="6">
        <v>1</v>
      </c>
      <c r="LM15" s="6"/>
      <c r="LN15" s="6"/>
      <c r="LO15" s="6">
        <v>1</v>
      </c>
      <c r="LP15" s="6"/>
      <c r="LQ15" s="6"/>
      <c r="LR15" s="6">
        <v>1</v>
      </c>
      <c r="LS15" s="6"/>
      <c r="LT15" s="6"/>
      <c r="LU15" s="6">
        <v>1</v>
      </c>
      <c r="LV15" s="6"/>
      <c r="LW15" s="6"/>
      <c r="LX15" s="6">
        <v>1</v>
      </c>
      <c r="LY15" s="6"/>
      <c r="LZ15" s="6"/>
      <c r="MA15" s="6">
        <v>1</v>
      </c>
      <c r="MB15" s="6"/>
      <c r="MC15" s="6"/>
      <c r="MD15" s="6">
        <v>1</v>
      </c>
      <c r="ME15" s="6"/>
      <c r="MF15" s="6"/>
      <c r="MG15" s="6">
        <v>1</v>
      </c>
      <c r="MH15" s="6"/>
      <c r="MI15" s="6"/>
      <c r="MJ15" s="6">
        <v>1</v>
      </c>
      <c r="MK15" s="6"/>
      <c r="ML15" s="6"/>
      <c r="MM15" s="6">
        <v>1</v>
      </c>
      <c r="MN15" s="6"/>
      <c r="MO15" s="6"/>
      <c r="MP15" s="6">
        <v>1</v>
      </c>
      <c r="MQ15" s="6"/>
      <c r="MR15" s="6"/>
      <c r="MS15" s="6">
        <v>1</v>
      </c>
      <c r="MT15" s="6"/>
      <c r="MU15" s="6"/>
      <c r="MV15" s="6">
        <v>1</v>
      </c>
      <c r="MW15" s="6"/>
      <c r="MX15" s="6"/>
      <c r="MY15" s="6">
        <v>1</v>
      </c>
      <c r="MZ15" s="6"/>
      <c r="NA15" s="6"/>
      <c r="NB15" s="6">
        <v>1</v>
      </c>
      <c r="NC15" s="6"/>
      <c r="ND15" s="6"/>
      <c r="NE15" s="6">
        <v>1</v>
      </c>
      <c r="NF15" s="6"/>
      <c r="NG15" s="6"/>
      <c r="NH15" s="6">
        <v>1</v>
      </c>
      <c r="NI15" s="6"/>
      <c r="NJ15" s="6"/>
      <c r="NK15" s="6">
        <v>1</v>
      </c>
      <c r="NL15" s="6"/>
      <c r="NM15" s="6"/>
      <c r="NN15" s="6">
        <v>1</v>
      </c>
      <c r="NO15" s="6"/>
      <c r="NP15" s="6"/>
      <c r="NQ15" s="6">
        <v>1</v>
      </c>
      <c r="NR15" s="6"/>
      <c r="NS15" s="6"/>
      <c r="NT15" s="6">
        <v>1</v>
      </c>
      <c r="NU15" s="6"/>
      <c r="NV15" s="6"/>
      <c r="NW15" s="6">
        <v>1</v>
      </c>
      <c r="NX15" s="6"/>
      <c r="NY15" s="6"/>
      <c r="NZ15" s="6">
        <v>1</v>
      </c>
      <c r="OA15" s="6"/>
      <c r="OB15" s="6"/>
      <c r="OC15" s="6">
        <v>1</v>
      </c>
      <c r="OD15" s="6"/>
      <c r="OE15" s="6"/>
      <c r="OF15" s="6">
        <v>1</v>
      </c>
      <c r="OG15" s="6"/>
      <c r="OH15" s="6"/>
      <c r="OI15" s="6">
        <v>1</v>
      </c>
      <c r="OJ15" s="6"/>
      <c r="OK15" s="6"/>
      <c r="OL15" s="6">
        <v>1</v>
      </c>
      <c r="OM15" s="6"/>
      <c r="ON15" s="6"/>
      <c r="OO15" s="6">
        <v>1</v>
      </c>
      <c r="OP15" s="6"/>
      <c r="OQ15" s="6"/>
      <c r="OR15" s="6">
        <v>1</v>
      </c>
      <c r="OS15" s="6"/>
      <c r="OT15" s="6"/>
      <c r="OU15" s="6">
        <v>1</v>
      </c>
      <c r="OV15" s="6"/>
      <c r="OW15" s="6"/>
      <c r="OX15" s="6">
        <v>1</v>
      </c>
      <c r="OY15" s="6"/>
      <c r="OZ15" s="6"/>
      <c r="PA15" s="6">
        <v>1</v>
      </c>
      <c r="PB15" s="6"/>
      <c r="PC15" s="6"/>
      <c r="PD15" s="6">
        <v>1</v>
      </c>
      <c r="PE15" s="6"/>
      <c r="PF15" s="6"/>
      <c r="PG15" s="6">
        <v>1</v>
      </c>
      <c r="PH15" s="6"/>
      <c r="PI15" s="6"/>
      <c r="PJ15" s="6">
        <v>1</v>
      </c>
      <c r="PK15" s="6"/>
      <c r="PL15" s="6"/>
      <c r="PM15" s="6">
        <v>1</v>
      </c>
      <c r="PN15" s="6"/>
      <c r="PO15" s="6"/>
      <c r="PP15" s="6">
        <v>1</v>
      </c>
      <c r="PQ15" s="6"/>
      <c r="PR15" s="6"/>
      <c r="PS15" s="6">
        <v>1</v>
      </c>
      <c r="PT15" s="6"/>
      <c r="PU15" s="6"/>
      <c r="PV15" s="6">
        <v>1</v>
      </c>
      <c r="PW15" s="6"/>
      <c r="PX15" s="6"/>
      <c r="PY15" s="6">
        <v>1</v>
      </c>
      <c r="PZ15" s="6"/>
      <c r="QA15" s="6"/>
      <c r="QB15" s="6">
        <v>1</v>
      </c>
      <c r="QC15" s="6"/>
      <c r="QD15" s="6"/>
      <c r="QE15" s="6">
        <v>1</v>
      </c>
      <c r="QF15" s="6"/>
      <c r="QG15" s="6"/>
      <c r="QH15" s="6">
        <v>1</v>
      </c>
      <c r="QI15" s="6"/>
      <c r="QJ15" s="6"/>
      <c r="QK15" s="6">
        <v>1</v>
      </c>
      <c r="QL15" s="6"/>
      <c r="QM15" s="6"/>
      <c r="QN15" s="6">
        <v>1</v>
      </c>
      <c r="QO15" s="6"/>
      <c r="QP15" s="6"/>
      <c r="QQ15" s="6">
        <v>1</v>
      </c>
      <c r="QR15" s="6"/>
      <c r="QS15" s="6"/>
      <c r="QT15" s="6">
        <v>1</v>
      </c>
      <c r="QU15" s="6"/>
      <c r="QV15" s="6"/>
      <c r="QW15" s="6">
        <v>1</v>
      </c>
      <c r="QX15" s="6"/>
      <c r="QY15" s="6"/>
      <c r="QZ15" s="6">
        <v>1</v>
      </c>
      <c r="RA15" s="6"/>
      <c r="RB15" s="6"/>
      <c r="RC15" s="6">
        <v>1</v>
      </c>
      <c r="RD15" s="6"/>
      <c r="RE15" s="6"/>
      <c r="RF15" s="6">
        <v>1</v>
      </c>
      <c r="RG15" s="6"/>
      <c r="RH15" s="6"/>
      <c r="RI15" s="6">
        <v>1</v>
      </c>
      <c r="RJ15" s="6"/>
      <c r="RK15" s="6"/>
      <c r="RL15" s="6">
        <v>1</v>
      </c>
      <c r="RM15" s="6"/>
      <c r="RN15" s="6"/>
      <c r="RO15" s="6">
        <v>1</v>
      </c>
      <c r="RP15" s="6"/>
      <c r="RQ15" s="6"/>
      <c r="RR15" s="6">
        <v>1</v>
      </c>
      <c r="RS15" s="6"/>
      <c r="RT15" s="6"/>
      <c r="RU15" s="6">
        <v>1</v>
      </c>
      <c r="RV15" s="6"/>
      <c r="RW15" s="6"/>
      <c r="RX15" s="6">
        <v>1</v>
      </c>
      <c r="RY15" s="6"/>
      <c r="RZ15" s="6"/>
      <c r="SA15" s="6">
        <v>1</v>
      </c>
      <c r="SB15" s="6"/>
      <c r="SC15" s="6"/>
      <c r="SD15" s="6">
        <v>1</v>
      </c>
      <c r="SE15" s="6"/>
      <c r="SF15" s="6"/>
      <c r="SG15" s="6">
        <v>1</v>
      </c>
      <c r="SH15" s="6"/>
      <c r="SI15" s="6"/>
      <c r="SJ15" s="6">
        <v>1</v>
      </c>
      <c r="SK15" s="6"/>
      <c r="SL15" s="6"/>
      <c r="SM15" s="6">
        <v>1</v>
      </c>
      <c r="SN15" s="6"/>
      <c r="SO15" s="6"/>
      <c r="SP15" s="6">
        <v>1</v>
      </c>
      <c r="SQ15" s="6"/>
      <c r="SR15" s="6"/>
      <c r="SS15" s="6">
        <v>1</v>
      </c>
      <c r="ST15" s="6"/>
      <c r="SU15" s="6"/>
      <c r="SV15" s="6">
        <v>1</v>
      </c>
      <c r="SW15" s="6"/>
      <c r="SX15" s="6"/>
      <c r="SY15" s="6">
        <v>1</v>
      </c>
      <c r="SZ15" s="6"/>
      <c r="TA15" s="6"/>
      <c r="TB15" s="6">
        <v>1</v>
      </c>
      <c r="TC15" s="6"/>
      <c r="TD15" s="6"/>
      <c r="TE15" s="6">
        <v>1</v>
      </c>
      <c r="TF15" s="6"/>
      <c r="TG15" s="6"/>
      <c r="TH15" s="6">
        <v>1</v>
      </c>
      <c r="TI15" s="6"/>
      <c r="TJ15" s="6"/>
      <c r="TK15" s="6">
        <v>1</v>
      </c>
      <c r="TL15" s="6"/>
      <c r="TM15" s="6"/>
      <c r="TN15" s="6">
        <v>1</v>
      </c>
      <c r="TO15" s="6"/>
      <c r="TP15" s="6"/>
      <c r="TQ15" s="6">
        <v>1</v>
      </c>
      <c r="TR15" s="6"/>
      <c r="TS15" s="6"/>
      <c r="TT15" s="6">
        <v>1</v>
      </c>
      <c r="TU15" s="6"/>
      <c r="TV15" s="6"/>
      <c r="TW15" s="6">
        <v>1</v>
      </c>
      <c r="TX15" s="6"/>
      <c r="TY15" s="6"/>
      <c r="TZ15" s="6">
        <v>1</v>
      </c>
      <c r="UA15" s="6"/>
      <c r="UB15" s="6"/>
      <c r="UC15" s="6">
        <v>1</v>
      </c>
      <c r="UD15" s="6"/>
      <c r="UE15" s="6"/>
      <c r="UF15" s="6">
        <v>1</v>
      </c>
      <c r="UG15" s="6"/>
      <c r="UH15" s="6"/>
      <c r="UI15" s="6">
        <v>1</v>
      </c>
      <c r="UJ15" s="6"/>
      <c r="UK15" s="6"/>
      <c r="UL15" s="6">
        <v>1</v>
      </c>
      <c r="UM15" s="6"/>
      <c r="UN15" s="6"/>
      <c r="UO15" s="6">
        <v>1</v>
      </c>
      <c r="UP15" s="6"/>
      <c r="UQ15" s="6"/>
      <c r="UR15" s="6">
        <v>1</v>
      </c>
      <c r="US15" s="6"/>
      <c r="UT15" s="6"/>
      <c r="UU15" s="6">
        <v>1</v>
      </c>
      <c r="UV15" s="6"/>
      <c r="UW15" s="6"/>
      <c r="UX15" s="6">
        <v>1</v>
      </c>
      <c r="UY15" s="6"/>
      <c r="UZ15" s="6"/>
      <c r="VA15" s="6">
        <v>1</v>
      </c>
      <c r="VB15" s="6"/>
      <c r="VC15" s="6"/>
      <c r="VD15" s="6">
        <v>1</v>
      </c>
      <c r="VE15" s="6"/>
      <c r="VF15" s="6"/>
      <c r="VG15" s="6">
        <v>1</v>
      </c>
      <c r="VH15" s="6"/>
      <c r="VI15" s="6"/>
      <c r="VJ15" s="6">
        <v>1</v>
      </c>
      <c r="VK15" s="6"/>
      <c r="VL15" s="6"/>
      <c r="VM15" s="6">
        <v>1</v>
      </c>
      <c r="VN15" s="6"/>
      <c r="VO15" s="6"/>
      <c r="VP15" s="6">
        <v>1</v>
      </c>
      <c r="VQ15" s="6"/>
      <c r="VR15" s="6"/>
      <c r="VS15" s="6">
        <v>1</v>
      </c>
      <c r="VT15" s="6"/>
      <c r="VU15" s="6"/>
    </row>
    <row r="16" spans="1:593" ht="15.75" x14ac:dyDescent="0.25">
      <c r="A16" s="24">
        <v>3</v>
      </c>
      <c r="B16" s="31" t="s">
        <v>981</v>
      </c>
      <c r="C16" s="6"/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>
        <v>1</v>
      </c>
      <c r="Q16" s="6"/>
      <c r="R16" s="6"/>
      <c r="S16" s="6">
        <v>1</v>
      </c>
      <c r="T16" s="6"/>
      <c r="U16" s="6"/>
      <c r="V16" s="6">
        <v>1</v>
      </c>
      <c r="W16" s="6"/>
      <c r="X16" s="6"/>
      <c r="Y16" s="6">
        <v>1</v>
      </c>
      <c r="Z16" s="6"/>
      <c r="AA16" s="6"/>
      <c r="AB16" s="6">
        <v>1</v>
      </c>
      <c r="AC16" s="6"/>
      <c r="AD16" s="6"/>
      <c r="AE16" s="6">
        <v>1</v>
      </c>
      <c r="AF16" s="6"/>
      <c r="AG16" s="6"/>
      <c r="AH16" s="6">
        <v>1</v>
      </c>
      <c r="AI16" s="6"/>
      <c r="AJ16" s="6"/>
      <c r="AK16" s="6">
        <v>1</v>
      </c>
      <c r="AL16" s="6"/>
      <c r="AM16" s="6"/>
      <c r="AN16" s="6">
        <v>1</v>
      </c>
      <c r="AO16" s="6"/>
      <c r="AP16" s="6"/>
      <c r="AQ16" s="6">
        <v>1</v>
      </c>
      <c r="AR16" s="6"/>
      <c r="AS16" s="6"/>
      <c r="AT16" s="6">
        <v>1</v>
      </c>
      <c r="AU16" s="6"/>
      <c r="AV16" s="6"/>
      <c r="AW16" s="6">
        <v>1</v>
      </c>
      <c r="AX16" s="6"/>
      <c r="AY16" s="6"/>
      <c r="AZ16" s="6">
        <v>1</v>
      </c>
      <c r="BA16" s="6"/>
      <c r="BB16" s="6"/>
      <c r="BC16" s="6">
        <v>1</v>
      </c>
      <c r="BD16" s="6"/>
      <c r="BE16" s="6"/>
      <c r="BF16" s="6">
        <v>1</v>
      </c>
      <c r="BG16" s="6"/>
      <c r="BH16" s="6"/>
      <c r="BI16" s="6">
        <v>1</v>
      </c>
      <c r="BJ16" s="6"/>
      <c r="BK16" s="6"/>
      <c r="BL16" s="6">
        <v>1</v>
      </c>
      <c r="BM16" s="6"/>
      <c r="BN16" s="6"/>
      <c r="BO16" s="6">
        <v>1</v>
      </c>
      <c r="BP16" s="6"/>
      <c r="BQ16" s="6"/>
      <c r="BR16" s="6">
        <v>1</v>
      </c>
      <c r="BS16" s="6"/>
      <c r="BT16" s="6"/>
      <c r="BU16" s="6">
        <v>1</v>
      </c>
      <c r="BV16" s="6"/>
      <c r="BW16" s="6"/>
      <c r="BX16" s="6">
        <v>1</v>
      </c>
      <c r="BY16" s="6"/>
      <c r="BZ16" s="6">
        <v>1</v>
      </c>
      <c r="CA16" s="6"/>
      <c r="CB16" s="6"/>
      <c r="CC16" s="6">
        <v>1</v>
      </c>
      <c r="CD16" s="6"/>
      <c r="CE16" s="6"/>
      <c r="CF16" s="6">
        <v>1</v>
      </c>
      <c r="CG16" s="6"/>
      <c r="CH16" s="6"/>
      <c r="CI16" s="6">
        <v>1</v>
      </c>
      <c r="CJ16" s="6"/>
      <c r="CK16" s="6"/>
      <c r="CL16" s="6">
        <v>1</v>
      </c>
      <c r="CM16" s="6"/>
      <c r="CN16" s="6"/>
      <c r="CO16" s="6">
        <v>1</v>
      </c>
      <c r="CP16" s="6"/>
      <c r="CQ16" s="6"/>
      <c r="CR16" s="6">
        <v>1</v>
      </c>
      <c r="CS16" s="6"/>
      <c r="CT16" s="6"/>
      <c r="CU16" s="6">
        <v>1</v>
      </c>
      <c r="CV16" s="6"/>
      <c r="CW16" s="6"/>
      <c r="CX16" s="6">
        <v>1</v>
      </c>
      <c r="CY16" s="6"/>
      <c r="CZ16" s="6"/>
      <c r="DA16" s="6">
        <v>1</v>
      </c>
      <c r="DB16" s="6"/>
      <c r="DC16" s="6"/>
      <c r="DD16" s="6">
        <v>1</v>
      </c>
      <c r="DE16" s="6"/>
      <c r="DF16" s="6"/>
      <c r="DG16" s="6">
        <v>1</v>
      </c>
      <c r="DH16" s="6"/>
      <c r="DI16" s="6"/>
      <c r="DJ16" s="6">
        <v>1</v>
      </c>
      <c r="DK16" s="6"/>
      <c r="DL16" s="6"/>
      <c r="DM16" s="6">
        <v>1</v>
      </c>
      <c r="DN16" s="6"/>
      <c r="DO16" s="6"/>
      <c r="DP16" s="6">
        <v>1</v>
      </c>
      <c r="DQ16" s="6"/>
      <c r="DR16" s="6"/>
      <c r="DS16" s="6">
        <v>1</v>
      </c>
      <c r="DT16" s="6"/>
      <c r="DU16" s="6"/>
      <c r="DV16" s="6">
        <v>1</v>
      </c>
      <c r="DW16" s="6"/>
      <c r="DX16" s="6"/>
      <c r="DY16" s="6">
        <v>1</v>
      </c>
      <c r="DZ16" s="6"/>
      <c r="EA16" s="6"/>
      <c r="EB16" s="6">
        <v>1</v>
      </c>
      <c r="EC16" s="6"/>
      <c r="ED16" s="6"/>
      <c r="EE16" s="6">
        <v>1</v>
      </c>
      <c r="EF16" s="6"/>
      <c r="EG16" s="6"/>
      <c r="EH16" s="6">
        <v>1</v>
      </c>
      <c r="EI16" s="6"/>
      <c r="EJ16" s="6"/>
      <c r="EK16" s="6">
        <v>1</v>
      </c>
      <c r="EL16" s="6"/>
      <c r="EM16" s="6"/>
      <c r="EN16" s="6">
        <v>1</v>
      </c>
      <c r="EO16" s="6"/>
      <c r="EP16" s="6"/>
      <c r="EQ16" s="6">
        <v>1</v>
      </c>
      <c r="ER16" s="6"/>
      <c r="ES16" s="6"/>
      <c r="ET16" s="6">
        <v>1</v>
      </c>
      <c r="EU16" s="6"/>
      <c r="EV16" s="6"/>
      <c r="EW16" s="6">
        <v>1</v>
      </c>
      <c r="EX16" s="6"/>
      <c r="EY16" s="6"/>
      <c r="EZ16" s="6">
        <v>1</v>
      </c>
      <c r="FA16" s="6"/>
      <c r="FB16" s="6"/>
      <c r="FC16" s="6">
        <v>1</v>
      </c>
      <c r="FD16" s="6"/>
      <c r="FE16" s="6"/>
      <c r="FF16" s="6">
        <v>1</v>
      </c>
      <c r="FG16" s="6"/>
      <c r="FH16" s="6"/>
      <c r="FI16" s="6">
        <v>1</v>
      </c>
      <c r="FJ16" s="6"/>
      <c r="FK16" s="6"/>
      <c r="FL16" s="6">
        <v>1</v>
      </c>
      <c r="FM16" s="6"/>
      <c r="FN16" s="6"/>
      <c r="FO16" s="6">
        <v>1</v>
      </c>
      <c r="FP16" s="6"/>
      <c r="FQ16" s="6"/>
      <c r="FR16" s="6">
        <v>1</v>
      </c>
      <c r="FS16" s="6"/>
      <c r="FT16" s="6"/>
      <c r="FU16" s="6">
        <v>1</v>
      </c>
      <c r="FV16" s="6"/>
      <c r="FW16" s="6"/>
      <c r="FX16" s="6">
        <v>1</v>
      </c>
      <c r="FY16" s="6"/>
      <c r="FZ16" s="6"/>
      <c r="GA16" s="6">
        <v>1</v>
      </c>
      <c r="GB16" s="6"/>
      <c r="GC16" s="6"/>
      <c r="GD16" s="6">
        <v>1</v>
      </c>
      <c r="GE16" s="6"/>
      <c r="GF16" s="6"/>
      <c r="GG16" s="6">
        <v>1</v>
      </c>
      <c r="GH16" s="6"/>
      <c r="GI16" s="6"/>
      <c r="GJ16" s="6">
        <v>1</v>
      </c>
      <c r="GK16" s="6"/>
      <c r="GL16" s="6"/>
      <c r="GM16" s="6">
        <v>1</v>
      </c>
      <c r="GN16" s="6"/>
      <c r="GO16" s="6"/>
      <c r="GP16" s="6">
        <v>1</v>
      </c>
      <c r="GQ16" s="6"/>
      <c r="GR16" s="6"/>
      <c r="GS16" s="6">
        <v>1</v>
      </c>
      <c r="GT16" s="6"/>
      <c r="GU16" s="6"/>
      <c r="GV16" s="6">
        <v>1</v>
      </c>
      <c r="GW16" s="6"/>
      <c r="GX16" s="6"/>
      <c r="GY16" s="6">
        <v>1</v>
      </c>
      <c r="GZ16" s="6"/>
      <c r="HA16" s="6"/>
      <c r="HB16" s="6">
        <v>1</v>
      </c>
      <c r="HC16" s="6"/>
      <c r="HD16" s="6"/>
      <c r="HE16" s="6">
        <v>1</v>
      </c>
      <c r="HF16" s="6"/>
      <c r="HG16" s="6"/>
      <c r="HH16" s="6">
        <v>1</v>
      </c>
      <c r="HI16" s="6"/>
      <c r="HJ16" s="6"/>
      <c r="HK16" s="6">
        <v>1</v>
      </c>
      <c r="HL16" s="6"/>
      <c r="HM16" s="6"/>
      <c r="HN16" s="6">
        <v>1</v>
      </c>
      <c r="HO16" s="6"/>
      <c r="HP16" s="6"/>
      <c r="HQ16" s="6">
        <v>1</v>
      </c>
      <c r="HR16" s="6"/>
      <c r="HS16" s="6"/>
      <c r="HT16" s="6">
        <v>1</v>
      </c>
      <c r="HU16" s="6"/>
      <c r="HV16" s="6"/>
      <c r="HW16" s="6">
        <v>1</v>
      </c>
      <c r="HX16" s="6"/>
      <c r="HY16" s="6"/>
      <c r="HZ16" s="6">
        <v>1</v>
      </c>
      <c r="IA16" s="6"/>
      <c r="IB16" s="6"/>
      <c r="IC16" s="6">
        <v>1</v>
      </c>
      <c r="ID16" s="6"/>
      <c r="IE16" s="6"/>
      <c r="IF16" s="6">
        <v>1</v>
      </c>
      <c r="IG16" s="6"/>
      <c r="IH16" s="6"/>
      <c r="II16" s="6">
        <v>1</v>
      </c>
      <c r="IJ16" s="6"/>
      <c r="IK16" s="6"/>
      <c r="IL16" s="6">
        <v>1</v>
      </c>
      <c r="IM16" s="6"/>
      <c r="IN16" s="6"/>
      <c r="IO16" s="6">
        <v>1</v>
      </c>
      <c r="IP16" s="6"/>
      <c r="IQ16" s="6"/>
      <c r="IR16" s="6">
        <v>1</v>
      </c>
      <c r="IS16" s="6"/>
      <c r="IT16" s="6"/>
      <c r="IU16" s="6">
        <v>1</v>
      </c>
      <c r="IV16" s="6"/>
      <c r="IW16" s="6"/>
      <c r="IX16" s="6">
        <v>1</v>
      </c>
      <c r="IY16" s="6"/>
      <c r="IZ16" s="6"/>
      <c r="JA16" s="6">
        <v>1</v>
      </c>
      <c r="JB16" s="6"/>
      <c r="JC16" s="6"/>
      <c r="JD16" s="6">
        <v>1</v>
      </c>
      <c r="JE16" s="6"/>
      <c r="JF16" s="6"/>
      <c r="JG16" s="6">
        <v>1</v>
      </c>
      <c r="JH16" s="6"/>
      <c r="JI16" s="6"/>
      <c r="JJ16" s="6">
        <v>1</v>
      </c>
      <c r="JK16" s="6"/>
      <c r="JL16" s="6"/>
      <c r="JM16" s="6">
        <v>1</v>
      </c>
      <c r="JN16" s="6"/>
      <c r="JO16" s="6"/>
      <c r="JP16" s="6">
        <v>1</v>
      </c>
      <c r="JQ16" s="6"/>
      <c r="JR16" s="6"/>
      <c r="JS16" s="6">
        <v>1</v>
      </c>
      <c r="JT16" s="6"/>
      <c r="JU16" s="6"/>
      <c r="JV16" s="6">
        <v>1</v>
      </c>
      <c r="JW16" s="6"/>
      <c r="JX16" s="6"/>
      <c r="JY16" s="6">
        <v>1</v>
      </c>
      <c r="JZ16" s="6"/>
      <c r="KA16" s="6"/>
      <c r="KB16" s="6">
        <v>1</v>
      </c>
      <c r="KC16" s="6"/>
      <c r="KD16" s="6"/>
      <c r="KE16" s="6">
        <v>1</v>
      </c>
      <c r="KF16" s="6"/>
      <c r="KG16" s="6"/>
      <c r="KH16" s="6">
        <v>1</v>
      </c>
      <c r="KI16" s="6"/>
      <c r="KJ16" s="6"/>
      <c r="KK16" s="6">
        <v>1</v>
      </c>
      <c r="KL16" s="6"/>
      <c r="KM16" s="6"/>
      <c r="KN16" s="6">
        <v>1</v>
      </c>
      <c r="KO16" s="6"/>
      <c r="KP16" s="6"/>
      <c r="KQ16" s="6">
        <v>1</v>
      </c>
      <c r="KR16" s="6"/>
      <c r="KS16" s="6"/>
      <c r="KT16" s="6">
        <v>1</v>
      </c>
      <c r="KU16" s="6"/>
      <c r="KV16" s="6"/>
      <c r="KW16" s="6">
        <v>1</v>
      </c>
      <c r="KX16" s="6"/>
      <c r="KY16" s="6"/>
      <c r="KZ16" s="6">
        <v>1</v>
      </c>
      <c r="LA16" s="6"/>
      <c r="LB16" s="6"/>
      <c r="LC16" s="6">
        <v>1</v>
      </c>
      <c r="LD16" s="6"/>
      <c r="LE16" s="6"/>
      <c r="LF16" s="6">
        <v>1</v>
      </c>
      <c r="LG16" s="6"/>
      <c r="LH16" s="6"/>
      <c r="LI16" s="6">
        <v>1</v>
      </c>
      <c r="LJ16" s="6"/>
      <c r="LK16" s="6"/>
      <c r="LL16" s="6">
        <v>1</v>
      </c>
      <c r="LM16" s="6"/>
      <c r="LN16" s="6"/>
      <c r="LO16" s="6">
        <v>1</v>
      </c>
      <c r="LP16" s="6"/>
      <c r="LQ16" s="6"/>
      <c r="LR16" s="6">
        <v>1</v>
      </c>
      <c r="LS16" s="6"/>
      <c r="LT16" s="6"/>
      <c r="LU16" s="6">
        <v>1</v>
      </c>
      <c r="LV16" s="6"/>
      <c r="LW16" s="6"/>
      <c r="LX16" s="6">
        <v>1</v>
      </c>
      <c r="LY16" s="6"/>
      <c r="LZ16" s="6"/>
      <c r="MA16" s="6">
        <v>1</v>
      </c>
      <c r="MB16" s="6"/>
      <c r="MC16" s="6"/>
      <c r="MD16" s="6">
        <v>1</v>
      </c>
      <c r="ME16" s="6"/>
      <c r="MF16" s="6"/>
      <c r="MG16" s="6">
        <v>1</v>
      </c>
      <c r="MH16" s="6"/>
      <c r="MI16" s="6"/>
      <c r="MJ16" s="6">
        <v>1</v>
      </c>
      <c r="MK16" s="6"/>
      <c r="ML16" s="6"/>
      <c r="MM16" s="6">
        <v>1</v>
      </c>
      <c r="MN16" s="6"/>
      <c r="MO16" s="6"/>
      <c r="MP16" s="6">
        <v>1</v>
      </c>
      <c r="MQ16" s="6"/>
      <c r="MR16" s="6"/>
      <c r="MS16" s="6">
        <v>1</v>
      </c>
      <c r="MT16" s="6"/>
      <c r="MU16" s="6"/>
      <c r="MV16" s="6">
        <v>1</v>
      </c>
      <c r="MW16" s="6"/>
      <c r="MX16" s="6"/>
      <c r="MY16" s="6">
        <v>1</v>
      </c>
      <c r="MZ16" s="6"/>
      <c r="NA16" s="6"/>
      <c r="NB16" s="6">
        <v>1</v>
      </c>
      <c r="NC16" s="6"/>
      <c r="ND16" s="6"/>
      <c r="NE16" s="6">
        <v>1</v>
      </c>
      <c r="NF16" s="6"/>
      <c r="NG16" s="6"/>
      <c r="NH16" s="6">
        <v>1</v>
      </c>
      <c r="NI16" s="6"/>
      <c r="NJ16" s="6"/>
      <c r="NK16" s="6">
        <v>1</v>
      </c>
      <c r="NL16" s="6"/>
      <c r="NM16" s="6"/>
      <c r="NN16" s="6">
        <v>1</v>
      </c>
      <c r="NO16" s="6"/>
      <c r="NP16" s="6"/>
      <c r="NQ16" s="6">
        <v>1</v>
      </c>
      <c r="NR16" s="6"/>
      <c r="NS16" s="6"/>
      <c r="NT16" s="6">
        <v>1</v>
      </c>
      <c r="NU16" s="6"/>
      <c r="NV16" s="6"/>
      <c r="NW16" s="6">
        <v>1</v>
      </c>
      <c r="NX16" s="6"/>
      <c r="NY16" s="6"/>
      <c r="NZ16" s="6">
        <v>1</v>
      </c>
      <c r="OA16" s="6"/>
      <c r="OB16" s="6"/>
      <c r="OC16" s="6">
        <v>1</v>
      </c>
      <c r="OD16" s="6"/>
      <c r="OE16" s="6"/>
      <c r="OF16" s="6">
        <v>1</v>
      </c>
      <c r="OG16" s="6"/>
      <c r="OH16" s="6"/>
      <c r="OI16" s="6">
        <v>1</v>
      </c>
      <c r="OJ16" s="6"/>
      <c r="OK16" s="6"/>
      <c r="OL16" s="6">
        <v>1</v>
      </c>
      <c r="OM16" s="6"/>
      <c r="ON16" s="6"/>
      <c r="OO16" s="6">
        <v>1</v>
      </c>
      <c r="OP16" s="6"/>
      <c r="OQ16" s="6"/>
      <c r="OR16" s="6">
        <v>1</v>
      </c>
      <c r="OS16" s="6"/>
      <c r="OT16" s="6"/>
      <c r="OU16" s="6">
        <v>1</v>
      </c>
      <c r="OV16" s="6"/>
      <c r="OW16" s="6"/>
      <c r="OX16" s="6">
        <v>1</v>
      </c>
      <c r="OY16" s="6"/>
      <c r="OZ16" s="6"/>
      <c r="PA16" s="6">
        <v>1</v>
      </c>
      <c r="PB16" s="6"/>
      <c r="PC16" s="6"/>
      <c r="PD16" s="6">
        <v>1</v>
      </c>
      <c r="PE16" s="6"/>
      <c r="PF16" s="6"/>
      <c r="PG16" s="6">
        <v>1</v>
      </c>
      <c r="PH16" s="6"/>
      <c r="PI16" s="6"/>
      <c r="PJ16" s="6">
        <v>1</v>
      </c>
      <c r="PK16" s="6"/>
      <c r="PL16" s="6"/>
      <c r="PM16" s="6">
        <v>1</v>
      </c>
      <c r="PN16" s="6"/>
      <c r="PO16" s="6"/>
      <c r="PP16" s="6">
        <v>1</v>
      </c>
      <c r="PQ16" s="6"/>
      <c r="PR16" s="6"/>
      <c r="PS16" s="6">
        <v>1</v>
      </c>
      <c r="PT16" s="6"/>
      <c r="PU16" s="6"/>
      <c r="PV16" s="6">
        <v>1</v>
      </c>
      <c r="PW16" s="6"/>
      <c r="PX16" s="6"/>
      <c r="PY16" s="6">
        <v>1</v>
      </c>
      <c r="PZ16" s="6"/>
      <c r="QA16" s="6"/>
      <c r="QB16" s="6">
        <v>1</v>
      </c>
      <c r="QC16" s="6"/>
      <c r="QD16" s="6"/>
      <c r="QE16" s="6">
        <v>1</v>
      </c>
      <c r="QF16" s="6"/>
      <c r="QG16" s="6"/>
      <c r="QH16" s="6">
        <v>1</v>
      </c>
      <c r="QI16" s="6"/>
      <c r="QJ16" s="6"/>
      <c r="QK16" s="6">
        <v>1</v>
      </c>
      <c r="QL16" s="6"/>
      <c r="QM16" s="6"/>
      <c r="QN16" s="6">
        <v>1</v>
      </c>
      <c r="QO16" s="6"/>
      <c r="QP16" s="6"/>
      <c r="QQ16" s="6">
        <v>1</v>
      </c>
      <c r="QR16" s="6"/>
      <c r="QS16" s="6"/>
      <c r="QT16" s="6">
        <v>1</v>
      </c>
      <c r="QU16" s="6"/>
      <c r="QV16" s="6"/>
      <c r="QW16" s="6">
        <v>1</v>
      </c>
      <c r="QX16" s="6"/>
      <c r="QY16" s="6"/>
      <c r="QZ16" s="6">
        <v>1</v>
      </c>
      <c r="RA16" s="6"/>
      <c r="RB16" s="6"/>
      <c r="RC16" s="6">
        <v>1</v>
      </c>
      <c r="RD16" s="6"/>
      <c r="RE16" s="6"/>
      <c r="RF16" s="6">
        <v>1</v>
      </c>
      <c r="RG16" s="6"/>
      <c r="RH16" s="6"/>
      <c r="RI16" s="6"/>
      <c r="RJ16" s="6">
        <v>1</v>
      </c>
      <c r="RK16" s="6"/>
      <c r="RL16" s="6"/>
      <c r="RM16" s="6">
        <v>1</v>
      </c>
      <c r="RN16" s="6"/>
      <c r="RO16" s="6"/>
      <c r="RP16" s="6">
        <v>1</v>
      </c>
      <c r="RQ16" s="6"/>
      <c r="RR16" s="6"/>
      <c r="RS16" s="6">
        <v>1</v>
      </c>
      <c r="RT16" s="6"/>
      <c r="RU16" s="6"/>
      <c r="RV16" s="6">
        <v>1</v>
      </c>
      <c r="RW16" s="6"/>
      <c r="RX16" s="6"/>
      <c r="RY16" s="6">
        <v>1</v>
      </c>
      <c r="RZ16" s="6"/>
      <c r="SA16" s="6"/>
      <c r="SB16" s="6">
        <v>1</v>
      </c>
      <c r="SC16" s="6"/>
      <c r="SD16" s="6"/>
      <c r="SE16" s="6">
        <v>1</v>
      </c>
      <c r="SF16" s="6"/>
      <c r="SG16" s="6"/>
      <c r="SH16" s="6">
        <v>1</v>
      </c>
      <c r="SI16" s="6"/>
      <c r="SJ16" s="6"/>
      <c r="SK16" s="6">
        <v>1</v>
      </c>
      <c r="SL16" s="6"/>
      <c r="SM16" s="6"/>
      <c r="SN16" s="6">
        <v>1</v>
      </c>
      <c r="SO16" s="6"/>
      <c r="SP16" s="6"/>
      <c r="SQ16" s="6">
        <v>1</v>
      </c>
      <c r="SR16" s="6"/>
      <c r="SS16" s="6"/>
      <c r="ST16" s="6">
        <v>1</v>
      </c>
      <c r="SU16" s="6"/>
      <c r="SV16" s="6"/>
      <c r="SW16" s="6">
        <v>1</v>
      </c>
      <c r="SX16" s="6"/>
      <c r="SY16" s="6"/>
      <c r="SZ16" s="6">
        <v>1</v>
      </c>
      <c r="TA16" s="6"/>
      <c r="TB16" s="6"/>
      <c r="TC16" s="6">
        <v>1</v>
      </c>
      <c r="TD16" s="6"/>
      <c r="TE16" s="6"/>
      <c r="TF16" s="6">
        <v>1</v>
      </c>
      <c r="TG16" s="6"/>
      <c r="TH16" s="6"/>
      <c r="TI16" s="6">
        <v>1</v>
      </c>
      <c r="TJ16" s="6"/>
      <c r="TK16" s="6"/>
      <c r="TL16" s="6">
        <v>1</v>
      </c>
      <c r="TM16" s="6"/>
      <c r="TN16" s="6"/>
      <c r="TO16" s="6">
        <v>1</v>
      </c>
      <c r="TP16" s="6"/>
      <c r="TQ16" s="6"/>
      <c r="TR16" s="6">
        <v>1</v>
      </c>
      <c r="TS16" s="6"/>
      <c r="TT16" s="6"/>
      <c r="TU16" s="6">
        <v>1</v>
      </c>
      <c r="TV16" s="6"/>
      <c r="TW16" s="6"/>
      <c r="TX16" s="6">
        <v>1</v>
      </c>
      <c r="TY16" s="6"/>
      <c r="TZ16" s="6"/>
      <c r="UA16" s="6">
        <v>1</v>
      </c>
      <c r="UB16" s="6"/>
      <c r="UC16" s="6"/>
      <c r="UD16" s="6">
        <v>1</v>
      </c>
      <c r="UE16" s="6"/>
      <c r="UF16" s="6"/>
      <c r="UG16" s="6">
        <v>1</v>
      </c>
      <c r="UH16" s="6"/>
      <c r="UI16" s="6"/>
      <c r="UJ16" s="6">
        <v>1</v>
      </c>
      <c r="UK16" s="6"/>
      <c r="UL16" s="6"/>
      <c r="UM16" s="6">
        <v>1</v>
      </c>
      <c r="UN16" s="6"/>
      <c r="UO16" s="6"/>
      <c r="UP16" s="6">
        <v>1</v>
      </c>
      <c r="UQ16" s="6"/>
      <c r="UR16" s="6"/>
      <c r="US16" s="6">
        <v>1</v>
      </c>
      <c r="UT16" s="6"/>
      <c r="UU16" s="6"/>
      <c r="UV16" s="6">
        <v>1</v>
      </c>
      <c r="UW16" s="6"/>
      <c r="UX16" s="6"/>
      <c r="UY16" s="6">
        <v>1</v>
      </c>
      <c r="UZ16" s="6"/>
      <c r="VA16" s="6"/>
      <c r="VB16" s="6">
        <v>1</v>
      </c>
      <c r="VC16" s="6"/>
      <c r="VD16" s="6"/>
      <c r="VE16" s="6">
        <v>1</v>
      </c>
      <c r="VF16" s="6"/>
      <c r="VG16" s="6"/>
      <c r="VH16" s="6">
        <v>1</v>
      </c>
      <c r="VI16" s="6"/>
      <c r="VJ16" s="6"/>
      <c r="VK16" s="6">
        <v>1</v>
      </c>
      <c r="VL16" s="6"/>
      <c r="VM16" s="6"/>
      <c r="VN16" s="6">
        <v>1</v>
      </c>
      <c r="VO16" s="6"/>
      <c r="VP16" s="6"/>
      <c r="VQ16" s="6">
        <v>1</v>
      </c>
      <c r="VR16" s="6"/>
      <c r="VS16" s="6"/>
      <c r="VT16" s="6">
        <v>1</v>
      </c>
      <c r="VU16" s="6"/>
    </row>
    <row r="17" spans="1:593" ht="15.75" x14ac:dyDescent="0.25">
      <c r="A17" s="24">
        <v>4</v>
      </c>
      <c r="B17" s="31" t="s">
        <v>982</v>
      </c>
      <c r="C17" s="6">
        <v>1</v>
      </c>
      <c r="D17" s="6"/>
      <c r="E17" s="6"/>
      <c r="F17" s="6">
        <v>1</v>
      </c>
      <c r="G17" s="6"/>
      <c r="H17" s="6"/>
      <c r="I17" s="6">
        <v>1</v>
      </c>
      <c r="J17" s="6"/>
      <c r="K17" s="6"/>
      <c r="L17" s="6">
        <v>1</v>
      </c>
      <c r="M17" s="6"/>
      <c r="N17" s="6"/>
      <c r="O17" s="6">
        <v>1</v>
      </c>
      <c r="P17" s="6"/>
      <c r="Q17" s="6"/>
      <c r="R17" s="6">
        <v>1</v>
      </c>
      <c r="S17" s="6"/>
      <c r="T17" s="6"/>
      <c r="U17" s="6">
        <v>1</v>
      </c>
      <c r="V17" s="6"/>
      <c r="W17" s="6"/>
      <c r="X17" s="6">
        <v>1</v>
      </c>
      <c r="Y17" s="6"/>
      <c r="Z17" s="6"/>
      <c r="AA17" s="6">
        <v>1</v>
      </c>
      <c r="AB17" s="6"/>
      <c r="AC17" s="6"/>
      <c r="AD17" s="6">
        <v>1</v>
      </c>
      <c r="AE17" s="6"/>
      <c r="AF17" s="6"/>
      <c r="AG17" s="6">
        <v>1</v>
      </c>
      <c r="AH17" s="6"/>
      <c r="AI17" s="6"/>
      <c r="AJ17" s="6">
        <v>1</v>
      </c>
      <c r="AK17" s="6"/>
      <c r="AL17" s="6"/>
      <c r="AM17" s="6">
        <v>1</v>
      </c>
      <c r="AN17" s="6"/>
      <c r="AO17" s="6"/>
      <c r="AP17" s="6">
        <v>1</v>
      </c>
      <c r="AQ17" s="6"/>
      <c r="AR17" s="6"/>
      <c r="AS17" s="6">
        <v>1</v>
      </c>
      <c r="AT17" s="6"/>
      <c r="AU17" s="6"/>
      <c r="AV17" s="6">
        <v>1</v>
      </c>
      <c r="AW17" s="6"/>
      <c r="AX17" s="6"/>
      <c r="AY17" s="6">
        <v>1</v>
      </c>
      <c r="AZ17" s="6"/>
      <c r="BA17" s="6"/>
      <c r="BB17" s="6">
        <v>1</v>
      </c>
      <c r="BC17" s="6"/>
      <c r="BD17" s="6"/>
      <c r="BE17" s="6">
        <v>1</v>
      </c>
      <c r="BF17" s="6"/>
      <c r="BG17" s="6"/>
      <c r="BH17" s="6">
        <v>1</v>
      </c>
      <c r="BI17" s="6"/>
      <c r="BJ17" s="6"/>
      <c r="BK17" s="6">
        <v>1</v>
      </c>
      <c r="BL17" s="6"/>
      <c r="BM17" s="6"/>
      <c r="BN17" s="6">
        <v>1</v>
      </c>
      <c r="BO17" s="6"/>
      <c r="BP17" s="6"/>
      <c r="BQ17" s="6">
        <v>1</v>
      </c>
      <c r="BR17" s="6"/>
      <c r="BS17" s="6"/>
      <c r="BT17" s="6">
        <v>1</v>
      </c>
      <c r="BU17" s="6"/>
      <c r="BV17" s="6"/>
      <c r="BW17" s="6">
        <v>1</v>
      </c>
      <c r="BX17" s="6"/>
      <c r="BY17" s="6"/>
      <c r="BZ17" s="6"/>
      <c r="CA17" s="6">
        <v>1</v>
      </c>
      <c r="CB17" s="6"/>
      <c r="CC17" s="6"/>
      <c r="CD17" s="6">
        <v>1</v>
      </c>
      <c r="CE17" s="6"/>
      <c r="CF17" s="6"/>
      <c r="CG17" s="6">
        <v>1</v>
      </c>
      <c r="CH17" s="6"/>
      <c r="CI17" s="6"/>
      <c r="CJ17" s="6">
        <v>1</v>
      </c>
      <c r="CK17" s="6"/>
      <c r="CL17" s="6"/>
      <c r="CM17" s="6">
        <v>1</v>
      </c>
      <c r="CN17" s="6"/>
      <c r="CO17" s="6"/>
      <c r="CP17" s="6">
        <v>1</v>
      </c>
      <c r="CQ17" s="6"/>
      <c r="CR17" s="6"/>
      <c r="CS17" s="6">
        <v>1</v>
      </c>
      <c r="CT17" s="6"/>
      <c r="CU17" s="6"/>
      <c r="CV17" s="6">
        <v>1</v>
      </c>
      <c r="CW17" s="6"/>
      <c r="CX17" s="6"/>
      <c r="CY17" s="6">
        <v>1</v>
      </c>
      <c r="CZ17" s="6"/>
      <c r="DA17" s="6"/>
      <c r="DB17" s="6">
        <v>1</v>
      </c>
      <c r="DC17" s="6"/>
      <c r="DD17" s="6"/>
      <c r="DE17" s="6">
        <v>1</v>
      </c>
      <c r="DF17" s="6"/>
      <c r="DG17" s="6"/>
      <c r="DH17" s="6">
        <v>1</v>
      </c>
      <c r="DI17" s="6"/>
      <c r="DJ17" s="6"/>
      <c r="DK17" s="6">
        <v>1</v>
      </c>
      <c r="DL17" s="6"/>
      <c r="DM17" s="6"/>
      <c r="DN17" s="6">
        <v>1</v>
      </c>
      <c r="DO17" s="6"/>
      <c r="DP17" s="6"/>
      <c r="DQ17" s="6">
        <v>1</v>
      </c>
      <c r="DR17" s="6"/>
      <c r="DS17" s="6"/>
      <c r="DT17" s="6">
        <v>1</v>
      </c>
      <c r="DU17" s="6"/>
      <c r="DV17" s="6"/>
      <c r="DW17" s="6">
        <v>1</v>
      </c>
      <c r="DX17" s="6"/>
      <c r="DY17" s="6"/>
      <c r="DZ17" s="6">
        <v>1</v>
      </c>
      <c r="EA17" s="6"/>
      <c r="EB17" s="6"/>
      <c r="EC17" s="6">
        <v>1</v>
      </c>
      <c r="ED17" s="6"/>
      <c r="EE17" s="6"/>
      <c r="EF17" s="6">
        <v>1</v>
      </c>
      <c r="EG17" s="6"/>
      <c r="EH17" s="6"/>
      <c r="EI17" s="6">
        <v>1</v>
      </c>
      <c r="EJ17" s="6"/>
      <c r="EK17" s="6"/>
      <c r="EL17" s="6">
        <v>1</v>
      </c>
      <c r="EM17" s="6"/>
      <c r="EN17" s="6"/>
      <c r="EO17" s="6">
        <v>1</v>
      </c>
      <c r="EP17" s="6"/>
      <c r="EQ17" s="6"/>
      <c r="ER17" s="6">
        <v>1</v>
      </c>
      <c r="ES17" s="6"/>
      <c r="ET17" s="6"/>
      <c r="EU17" s="6">
        <v>1</v>
      </c>
      <c r="EV17" s="6"/>
      <c r="EW17" s="6"/>
      <c r="EX17" s="6">
        <v>1</v>
      </c>
      <c r="EY17" s="6"/>
      <c r="EZ17" s="6"/>
      <c r="FA17" s="6">
        <v>1</v>
      </c>
      <c r="FB17" s="6"/>
      <c r="FC17" s="6"/>
      <c r="FD17" s="6">
        <v>1</v>
      </c>
      <c r="FE17" s="6"/>
      <c r="FF17" s="6"/>
      <c r="FG17" s="6">
        <v>1</v>
      </c>
      <c r="FH17" s="6"/>
      <c r="FI17" s="6"/>
      <c r="FJ17" s="6">
        <v>1</v>
      </c>
      <c r="FK17" s="6"/>
      <c r="FL17" s="6"/>
      <c r="FM17" s="6">
        <v>1</v>
      </c>
      <c r="FN17" s="6"/>
      <c r="FO17" s="6"/>
      <c r="FP17" s="6">
        <v>1</v>
      </c>
      <c r="FQ17" s="6"/>
      <c r="FR17" s="6"/>
      <c r="FS17" s="6">
        <v>1</v>
      </c>
      <c r="FT17" s="6"/>
      <c r="FU17" s="6"/>
      <c r="FV17" s="6">
        <v>1</v>
      </c>
      <c r="FW17" s="6"/>
      <c r="FX17" s="6"/>
      <c r="FY17" s="6">
        <v>1</v>
      </c>
      <c r="FZ17" s="6"/>
      <c r="GA17" s="6"/>
      <c r="GB17" s="6">
        <v>1</v>
      </c>
      <c r="GC17" s="6"/>
      <c r="GD17" s="6"/>
      <c r="GE17" s="6">
        <v>1</v>
      </c>
      <c r="GF17" s="6"/>
      <c r="GG17" s="6"/>
      <c r="GH17" s="6">
        <v>1</v>
      </c>
      <c r="GI17" s="6"/>
      <c r="GJ17" s="6"/>
      <c r="GK17" s="6">
        <v>1</v>
      </c>
      <c r="GL17" s="6"/>
      <c r="GM17" s="6"/>
      <c r="GN17" s="6">
        <v>1</v>
      </c>
      <c r="GO17" s="6"/>
      <c r="GP17" s="6"/>
      <c r="GQ17" s="6">
        <v>1</v>
      </c>
      <c r="GR17" s="6"/>
      <c r="GS17" s="6"/>
      <c r="GT17" s="6">
        <v>1</v>
      </c>
      <c r="GU17" s="6"/>
      <c r="GV17" s="6"/>
      <c r="GW17" s="6">
        <v>1</v>
      </c>
      <c r="GX17" s="6"/>
      <c r="GY17" s="6"/>
      <c r="GZ17" s="6">
        <v>1</v>
      </c>
      <c r="HA17" s="6"/>
      <c r="HB17" s="6"/>
      <c r="HC17" s="6">
        <v>1</v>
      </c>
      <c r="HD17" s="6"/>
      <c r="HE17" s="6"/>
      <c r="HF17" s="6">
        <v>1</v>
      </c>
      <c r="HG17" s="6"/>
      <c r="HH17" s="6"/>
      <c r="HI17" s="6">
        <v>1</v>
      </c>
      <c r="HJ17" s="6"/>
      <c r="HK17" s="6"/>
      <c r="HL17" s="6">
        <v>1</v>
      </c>
      <c r="HM17" s="6"/>
      <c r="HN17" s="6"/>
      <c r="HO17" s="6">
        <v>1</v>
      </c>
      <c r="HP17" s="6"/>
      <c r="HQ17" s="6"/>
      <c r="HR17" s="6">
        <v>1</v>
      </c>
      <c r="HS17" s="6"/>
      <c r="HT17" s="6"/>
      <c r="HU17" s="6">
        <v>1</v>
      </c>
      <c r="HV17" s="6"/>
      <c r="HW17" s="6"/>
      <c r="HX17" s="6">
        <v>1</v>
      </c>
      <c r="HY17" s="6"/>
      <c r="HZ17" s="6"/>
      <c r="IA17" s="6">
        <v>1</v>
      </c>
      <c r="IB17" s="6"/>
      <c r="IC17" s="6"/>
      <c r="ID17" s="6">
        <v>1</v>
      </c>
      <c r="IE17" s="6"/>
      <c r="IF17" s="6"/>
      <c r="IG17" s="6">
        <v>1</v>
      </c>
      <c r="IH17" s="6"/>
      <c r="II17" s="6"/>
      <c r="IJ17" s="6">
        <v>1</v>
      </c>
      <c r="IK17" s="6"/>
      <c r="IL17" s="6"/>
      <c r="IM17" s="6">
        <v>1</v>
      </c>
      <c r="IN17" s="6"/>
      <c r="IO17" s="6"/>
      <c r="IP17" s="6">
        <v>1</v>
      </c>
      <c r="IQ17" s="6"/>
      <c r="IR17" s="6"/>
      <c r="IS17" s="6">
        <v>1</v>
      </c>
      <c r="IT17" s="6"/>
      <c r="IU17" s="6"/>
      <c r="IV17" s="6">
        <v>1</v>
      </c>
      <c r="IW17" s="6"/>
      <c r="IX17" s="6"/>
      <c r="IY17" s="6">
        <v>1</v>
      </c>
      <c r="IZ17" s="6"/>
      <c r="JA17" s="6"/>
      <c r="JB17" s="6">
        <v>1</v>
      </c>
      <c r="JC17" s="6"/>
      <c r="JD17" s="6"/>
      <c r="JE17" s="6">
        <v>1</v>
      </c>
      <c r="JF17" s="6"/>
      <c r="JG17" s="6"/>
      <c r="JH17" s="6">
        <v>1</v>
      </c>
      <c r="JI17" s="6"/>
      <c r="JJ17" s="6"/>
      <c r="JK17" s="6">
        <v>1</v>
      </c>
      <c r="JL17" s="6"/>
      <c r="JM17" s="6"/>
      <c r="JN17" s="6">
        <v>1</v>
      </c>
      <c r="JO17" s="6"/>
      <c r="JP17" s="6"/>
      <c r="JQ17" s="6">
        <v>1</v>
      </c>
      <c r="JR17" s="6"/>
      <c r="JS17" s="6"/>
      <c r="JT17" s="6">
        <v>1</v>
      </c>
      <c r="JU17" s="6"/>
      <c r="JV17" s="6"/>
      <c r="JW17" s="6">
        <v>1</v>
      </c>
      <c r="JX17" s="6"/>
      <c r="JY17" s="6"/>
      <c r="JZ17" s="6">
        <v>1</v>
      </c>
      <c r="KA17" s="6"/>
      <c r="KB17" s="6"/>
      <c r="KC17" s="6">
        <v>1</v>
      </c>
      <c r="KD17" s="6"/>
      <c r="KE17" s="6"/>
      <c r="KF17" s="6">
        <v>1</v>
      </c>
      <c r="KG17" s="6"/>
      <c r="KH17" s="6"/>
      <c r="KI17" s="6">
        <v>1</v>
      </c>
      <c r="KJ17" s="6"/>
      <c r="KK17" s="6"/>
      <c r="KL17" s="6">
        <v>1</v>
      </c>
      <c r="KM17" s="6"/>
      <c r="KN17" s="6"/>
      <c r="KO17" s="6">
        <v>1</v>
      </c>
      <c r="KP17" s="6"/>
      <c r="KQ17" s="6"/>
      <c r="KR17" s="6">
        <v>1</v>
      </c>
      <c r="KS17" s="6"/>
      <c r="KT17" s="6"/>
      <c r="KU17" s="6">
        <v>1</v>
      </c>
      <c r="KV17" s="6"/>
      <c r="KW17" s="6"/>
      <c r="KX17" s="6">
        <v>1</v>
      </c>
      <c r="KY17" s="6"/>
      <c r="KZ17" s="6"/>
      <c r="LA17" s="6">
        <v>1</v>
      </c>
      <c r="LB17" s="6"/>
      <c r="LC17" s="6"/>
      <c r="LD17" s="6">
        <v>1</v>
      </c>
      <c r="LE17" s="6"/>
      <c r="LF17" s="6"/>
      <c r="LG17" s="6">
        <v>1</v>
      </c>
      <c r="LH17" s="6"/>
      <c r="LI17" s="6"/>
      <c r="LJ17" s="6">
        <v>1</v>
      </c>
      <c r="LK17" s="6"/>
      <c r="LL17" s="6"/>
      <c r="LM17" s="6">
        <v>1</v>
      </c>
      <c r="LN17" s="6"/>
      <c r="LO17" s="6"/>
      <c r="LP17" s="6">
        <v>1</v>
      </c>
      <c r="LQ17" s="6"/>
      <c r="LR17" s="6"/>
      <c r="LS17" s="6">
        <v>1</v>
      </c>
      <c r="LT17" s="6"/>
      <c r="LU17" s="6"/>
      <c r="LV17" s="6">
        <v>1</v>
      </c>
      <c r="LW17" s="6"/>
      <c r="LX17" s="6"/>
      <c r="LY17" s="6">
        <v>1</v>
      </c>
      <c r="LZ17" s="6"/>
      <c r="MA17" s="6"/>
      <c r="MB17" s="6">
        <v>1</v>
      </c>
      <c r="MC17" s="6"/>
      <c r="MD17" s="6"/>
      <c r="ME17" s="6">
        <v>1</v>
      </c>
      <c r="MF17" s="6"/>
      <c r="MG17" s="6"/>
      <c r="MH17" s="6">
        <v>1</v>
      </c>
      <c r="MI17" s="6"/>
      <c r="MJ17" s="6"/>
      <c r="MK17" s="6">
        <v>1</v>
      </c>
      <c r="ML17" s="6"/>
      <c r="MM17" s="6"/>
      <c r="MN17" s="6">
        <v>1</v>
      </c>
      <c r="MO17" s="6"/>
      <c r="MP17" s="6"/>
      <c r="MQ17" s="6">
        <v>1</v>
      </c>
      <c r="MR17" s="6"/>
      <c r="MS17" s="6"/>
      <c r="MT17" s="6">
        <v>1</v>
      </c>
      <c r="MU17" s="6"/>
      <c r="MV17" s="6"/>
      <c r="MW17" s="6">
        <v>1</v>
      </c>
      <c r="MX17" s="6"/>
      <c r="MY17" s="6"/>
      <c r="MZ17" s="6">
        <v>1</v>
      </c>
      <c r="NA17" s="6"/>
      <c r="NB17" s="6"/>
      <c r="NC17" s="6">
        <v>1</v>
      </c>
      <c r="ND17" s="6"/>
      <c r="NE17" s="6"/>
      <c r="NF17" s="6">
        <v>1</v>
      </c>
      <c r="NG17" s="6"/>
      <c r="NH17" s="6"/>
      <c r="NI17" s="6">
        <v>1</v>
      </c>
      <c r="NJ17" s="6"/>
      <c r="NK17" s="6"/>
      <c r="NL17" s="6">
        <v>1</v>
      </c>
      <c r="NM17" s="6"/>
      <c r="NN17" s="6"/>
      <c r="NO17" s="6">
        <v>1</v>
      </c>
      <c r="NP17" s="6"/>
      <c r="NQ17" s="6"/>
      <c r="NR17" s="6">
        <v>1</v>
      </c>
      <c r="NS17" s="6"/>
      <c r="NT17" s="6"/>
      <c r="NU17" s="6">
        <v>1</v>
      </c>
      <c r="NV17" s="6"/>
      <c r="NW17" s="6"/>
      <c r="NX17" s="6">
        <v>1</v>
      </c>
      <c r="NY17" s="6"/>
      <c r="NZ17" s="6"/>
      <c r="OA17" s="6">
        <v>1</v>
      </c>
      <c r="OB17" s="6"/>
      <c r="OC17" s="6"/>
      <c r="OD17" s="6">
        <v>1</v>
      </c>
      <c r="OE17" s="6"/>
      <c r="OF17" s="6"/>
      <c r="OG17" s="6">
        <v>1</v>
      </c>
      <c r="OH17" s="6"/>
      <c r="OI17" s="6"/>
      <c r="OJ17" s="6">
        <v>1</v>
      </c>
      <c r="OK17" s="6"/>
      <c r="OL17" s="6"/>
      <c r="OM17" s="6">
        <v>1</v>
      </c>
      <c r="ON17" s="6"/>
      <c r="OO17" s="6"/>
      <c r="OP17" s="6">
        <v>1</v>
      </c>
      <c r="OQ17" s="6"/>
      <c r="OR17" s="6"/>
      <c r="OS17" s="6">
        <v>1</v>
      </c>
      <c r="OT17" s="6"/>
      <c r="OU17" s="6"/>
      <c r="OV17" s="6">
        <v>1</v>
      </c>
      <c r="OW17" s="6"/>
      <c r="OX17" s="6"/>
      <c r="OY17" s="6">
        <v>1</v>
      </c>
      <c r="OZ17" s="6"/>
      <c r="PA17" s="6"/>
      <c r="PB17" s="6">
        <v>1</v>
      </c>
      <c r="PC17" s="6"/>
      <c r="PD17" s="6"/>
      <c r="PE17" s="6">
        <v>1</v>
      </c>
      <c r="PF17" s="6"/>
      <c r="PG17" s="6"/>
      <c r="PH17" s="6">
        <v>1</v>
      </c>
      <c r="PI17" s="6"/>
      <c r="PJ17" s="6"/>
      <c r="PK17" s="6">
        <v>1</v>
      </c>
      <c r="PL17" s="6"/>
      <c r="PM17" s="6"/>
      <c r="PN17" s="6">
        <v>1</v>
      </c>
      <c r="PO17" s="6"/>
      <c r="PP17" s="6"/>
      <c r="PQ17" s="6">
        <v>1</v>
      </c>
      <c r="PR17" s="6"/>
      <c r="PS17" s="6"/>
      <c r="PT17" s="6">
        <v>1</v>
      </c>
      <c r="PU17" s="6"/>
      <c r="PV17" s="6"/>
      <c r="PW17" s="6">
        <v>1</v>
      </c>
      <c r="PX17" s="6"/>
      <c r="PY17" s="6"/>
      <c r="PZ17" s="6">
        <v>1</v>
      </c>
      <c r="QA17" s="6"/>
      <c r="QB17" s="6"/>
      <c r="QC17" s="6">
        <v>1</v>
      </c>
      <c r="QD17" s="6"/>
      <c r="QE17" s="6"/>
      <c r="QF17" s="6">
        <v>1</v>
      </c>
      <c r="QG17" s="6"/>
      <c r="QH17" s="6"/>
      <c r="QI17" s="6">
        <v>1</v>
      </c>
      <c r="QJ17" s="6"/>
      <c r="QK17" s="6"/>
      <c r="QL17" s="6">
        <v>1</v>
      </c>
      <c r="QM17" s="6"/>
      <c r="QN17" s="6"/>
      <c r="QO17" s="6">
        <v>1</v>
      </c>
      <c r="QP17" s="6"/>
      <c r="QQ17" s="6"/>
      <c r="QR17" s="6">
        <v>1</v>
      </c>
      <c r="QS17" s="6"/>
      <c r="QT17" s="6"/>
      <c r="QU17" s="6">
        <v>1</v>
      </c>
      <c r="QV17" s="6"/>
      <c r="QW17" s="6"/>
      <c r="QX17" s="6">
        <v>1</v>
      </c>
      <c r="QY17" s="6"/>
      <c r="QZ17" s="6"/>
      <c r="RA17" s="6">
        <v>1</v>
      </c>
      <c r="RB17" s="6"/>
      <c r="RC17" s="6"/>
      <c r="RD17" s="6">
        <v>1</v>
      </c>
      <c r="RE17" s="6"/>
      <c r="RF17" s="6"/>
      <c r="RG17" s="6">
        <v>1</v>
      </c>
      <c r="RH17" s="6"/>
      <c r="RI17" s="6">
        <v>1</v>
      </c>
      <c r="RJ17" s="6"/>
      <c r="RK17" s="6"/>
      <c r="RL17" s="6">
        <v>1</v>
      </c>
      <c r="RM17" s="6"/>
      <c r="RN17" s="6"/>
      <c r="RO17" s="6">
        <v>1</v>
      </c>
      <c r="RP17" s="6"/>
      <c r="RQ17" s="6"/>
      <c r="RR17" s="6">
        <v>1</v>
      </c>
      <c r="RS17" s="6"/>
      <c r="RT17" s="6"/>
      <c r="RU17" s="6">
        <v>1</v>
      </c>
      <c r="RV17" s="6"/>
      <c r="RW17" s="6"/>
      <c r="RX17" s="6">
        <v>1</v>
      </c>
      <c r="RY17" s="6"/>
      <c r="RZ17" s="6"/>
      <c r="SA17" s="6">
        <v>1</v>
      </c>
      <c r="SB17" s="6"/>
      <c r="SC17" s="6"/>
      <c r="SD17" s="6">
        <v>1</v>
      </c>
      <c r="SE17" s="6"/>
      <c r="SF17" s="6"/>
      <c r="SG17" s="6">
        <v>1</v>
      </c>
      <c r="SH17" s="6"/>
      <c r="SI17" s="6"/>
      <c r="SJ17" s="6">
        <v>1</v>
      </c>
      <c r="SK17" s="6"/>
      <c r="SL17" s="6"/>
      <c r="SM17" s="6">
        <v>1</v>
      </c>
      <c r="SN17" s="6"/>
      <c r="SO17" s="6"/>
      <c r="SP17" s="6">
        <v>1</v>
      </c>
      <c r="SQ17" s="6"/>
      <c r="SR17" s="6"/>
      <c r="SS17" s="6">
        <v>1</v>
      </c>
      <c r="ST17" s="6"/>
      <c r="SU17" s="6"/>
      <c r="SV17" s="6">
        <v>1</v>
      </c>
      <c r="SW17" s="6"/>
      <c r="SX17" s="6"/>
      <c r="SY17" s="6">
        <v>1</v>
      </c>
      <c r="SZ17" s="6"/>
      <c r="TA17" s="6"/>
      <c r="TB17" s="6">
        <v>1</v>
      </c>
      <c r="TC17" s="6"/>
      <c r="TD17" s="6"/>
      <c r="TE17" s="6">
        <v>1</v>
      </c>
      <c r="TF17" s="6"/>
      <c r="TG17" s="6"/>
      <c r="TH17" s="6">
        <v>1</v>
      </c>
      <c r="TI17" s="6"/>
      <c r="TJ17" s="6"/>
      <c r="TK17" s="6">
        <v>1</v>
      </c>
      <c r="TL17" s="6"/>
      <c r="TM17" s="6"/>
      <c r="TN17" s="6">
        <v>1</v>
      </c>
      <c r="TO17" s="6"/>
      <c r="TP17" s="6"/>
      <c r="TQ17" s="6">
        <v>1</v>
      </c>
      <c r="TR17" s="6"/>
      <c r="TS17" s="6"/>
      <c r="TT17" s="6">
        <v>1</v>
      </c>
      <c r="TU17" s="6"/>
      <c r="TV17" s="6"/>
      <c r="TW17" s="6">
        <v>1</v>
      </c>
      <c r="TX17" s="6"/>
      <c r="TY17" s="6"/>
      <c r="TZ17" s="6">
        <v>1</v>
      </c>
      <c r="UA17" s="6"/>
      <c r="UB17" s="6"/>
      <c r="UC17" s="6">
        <v>1</v>
      </c>
      <c r="UD17" s="6"/>
      <c r="UE17" s="6"/>
      <c r="UF17" s="6">
        <v>1</v>
      </c>
      <c r="UG17" s="6"/>
      <c r="UH17" s="6"/>
      <c r="UI17" s="6">
        <v>1</v>
      </c>
      <c r="UJ17" s="6"/>
      <c r="UK17" s="6"/>
      <c r="UL17" s="6">
        <v>1</v>
      </c>
      <c r="UM17" s="6"/>
      <c r="UN17" s="6"/>
      <c r="UO17" s="6">
        <v>1</v>
      </c>
      <c r="UP17" s="6"/>
      <c r="UQ17" s="6"/>
      <c r="UR17" s="6">
        <v>1</v>
      </c>
      <c r="US17" s="6"/>
      <c r="UT17" s="6"/>
      <c r="UU17" s="6">
        <v>1</v>
      </c>
      <c r="UV17" s="6"/>
      <c r="UW17" s="6"/>
      <c r="UX17" s="6">
        <v>1</v>
      </c>
      <c r="UY17" s="6"/>
      <c r="UZ17" s="6"/>
      <c r="VA17" s="6">
        <v>1</v>
      </c>
      <c r="VB17" s="6"/>
      <c r="VC17" s="6"/>
      <c r="VD17" s="6">
        <v>1</v>
      </c>
      <c r="VE17" s="6"/>
      <c r="VF17" s="6"/>
      <c r="VG17" s="6">
        <v>1</v>
      </c>
      <c r="VH17" s="6"/>
      <c r="VI17" s="6"/>
      <c r="VJ17" s="6">
        <v>1</v>
      </c>
      <c r="VK17" s="6"/>
      <c r="VL17" s="6"/>
      <c r="VM17" s="6">
        <v>1</v>
      </c>
      <c r="VN17" s="6"/>
      <c r="VO17" s="6"/>
      <c r="VP17" s="6">
        <v>1</v>
      </c>
      <c r="VQ17" s="6"/>
      <c r="VR17" s="6"/>
      <c r="VS17" s="6">
        <v>1</v>
      </c>
      <c r="VT17" s="6"/>
      <c r="VU17" s="6"/>
    </row>
    <row r="18" spans="1:593" ht="15.75" x14ac:dyDescent="0.25">
      <c r="A18" s="24">
        <v>5</v>
      </c>
      <c r="B18" s="31" t="s">
        <v>983</v>
      </c>
      <c r="C18" s="6"/>
      <c r="D18" s="6">
        <v>1</v>
      </c>
      <c r="E18" s="6"/>
      <c r="F18" s="6"/>
      <c r="G18" s="6">
        <v>1</v>
      </c>
      <c r="H18" s="6"/>
      <c r="I18" s="6"/>
      <c r="J18" s="6">
        <v>1</v>
      </c>
      <c r="K18" s="6"/>
      <c r="L18" s="6"/>
      <c r="M18" s="6">
        <v>1</v>
      </c>
      <c r="N18" s="6"/>
      <c r="O18" s="6"/>
      <c r="P18" s="6">
        <v>1</v>
      </c>
      <c r="Q18" s="6"/>
      <c r="R18" s="6"/>
      <c r="S18" s="6">
        <v>1</v>
      </c>
      <c r="T18" s="6"/>
      <c r="U18" s="6"/>
      <c r="V18" s="6">
        <v>1</v>
      </c>
      <c r="W18" s="6"/>
      <c r="X18" s="6"/>
      <c r="Y18" s="6">
        <v>1</v>
      </c>
      <c r="Z18" s="6"/>
      <c r="AA18" s="6"/>
      <c r="AB18" s="6">
        <v>1</v>
      </c>
      <c r="AC18" s="6"/>
      <c r="AD18" s="6"/>
      <c r="AE18" s="6">
        <v>1</v>
      </c>
      <c r="AF18" s="6"/>
      <c r="AG18" s="6"/>
      <c r="AH18" s="6">
        <v>1</v>
      </c>
      <c r="AI18" s="6"/>
      <c r="AJ18" s="6"/>
      <c r="AK18" s="6">
        <v>1</v>
      </c>
      <c r="AL18" s="6"/>
      <c r="AM18" s="6"/>
      <c r="AN18" s="6">
        <v>1</v>
      </c>
      <c r="AO18" s="6"/>
      <c r="AP18" s="6"/>
      <c r="AQ18" s="6">
        <v>1</v>
      </c>
      <c r="AR18" s="6"/>
      <c r="AS18" s="6"/>
      <c r="AT18" s="6">
        <v>1</v>
      </c>
      <c r="AU18" s="6"/>
      <c r="AV18" s="6"/>
      <c r="AW18" s="6">
        <v>1</v>
      </c>
      <c r="AX18" s="6"/>
      <c r="AY18" s="6"/>
      <c r="AZ18" s="6">
        <v>1</v>
      </c>
      <c r="BA18" s="6"/>
      <c r="BB18" s="6"/>
      <c r="BC18" s="6">
        <v>1</v>
      </c>
      <c r="BD18" s="6"/>
      <c r="BE18" s="6"/>
      <c r="BF18" s="6">
        <v>1</v>
      </c>
      <c r="BG18" s="6"/>
      <c r="BH18" s="6"/>
      <c r="BI18" s="6">
        <v>1</v>
      </c>
      <c r="BJ18" s="6"/>
      <c r="BK18" s="6"/>
      <c r="BL18" s="6">
        <v>1</v>
      </c>
      <c r="BM18" s="6"/>
      <c r="BN18" s="6"/>
      <c r="BO18" s="6">
        <v>1</v>
      </c>
      <c r="BP18" s="6"/>
      <c r="BQ18" s="6"/>
      <c r="BR18" s="6">
        <v>1</v>
      </c>
      <c r="BS18" s="6"/>
      <c r="BT18" s="6"/>
      <c r="BU18" s="6">
        <v>1</v>
      </c>
      <c r="BV18" s="6"/>
      <c r="BW18" s="6"/>
      <c r="BX18" s="6">
        <v>1</v>
      </c>
      <c r="BY18" s="6"/>
      <c r="BZ18" s="6"/>
      <c r="CA18" s="6">
        <v>1</v>
      </c>
      <c r="CB18" s="6"/>
      <c r="CC18" s="6"/>
      <c r="CD18" s="6">
        <v>1</v>
      </c>
      <c r="CE18" s="6"/>
      <c r="CF18" s="6"/>
      <c r="CG18" s="6">
        <v>1</v>
      </c>
      <c r="CH18" s="6"/>
      <c r="CI18" s="6"/>
      <c r="CJ18" s="6">
        <v>1</v>
      </c>
      <c r="CK18" s="6"/>
      <c r="CL18" s="6"/>
      <c r="CM18" s="6">
        <v>1</v>
      </c>
      <c r="CN18" s="6"/>
      <c r="CO18" s="6"/>
      <c r="CP18" s="6">
        <v>1</v>
      </c>
      <c r="CQ18" s="6"/>
      <c r="CR18" s="6"/>
      <c r="CS18" s="6">
        <v>1</v>
      </c>
      <c r="CT18" s="6"/>
      <c r="CU18" s="6"/>
      <c r="CV18" s="6">
        <v>1</v>
      </c>
      <c r="CW18" s="6"/>
      <c r="CX18" s="6"/>
      <c r="CY18" s="6">
        <v>1</v>
      </c>
      <c r="CZ18" s="6"/>
      <c r="DA18" s="6"/>
      <c r="DB18" s="6">
        <v>1</v>
      </c>
      <c r="DC18" s="6"/>
      <c r="DD18" s="6"/>
      <c r="DE18" s="6">
        <v>1</v>
      </c>
      <c r="DF18" s="6"/>
      <c r="DG18" s="6"/>
      <c r="DH18" s="6">
        <v>1</v>
      </c>
      <c r="DI18" s="6"/>
      <c r="DJ18" s="6"/>
      <c r="DK18" s="6">
        <v>1</v>
      </c>
      <c r="DL18" s="6"/>
      <c r="DM18" s="6"/>
      <c r="DN18" s="6">
        <v>1</v>
      </c>
      <c r="DO18" s="6"/>
      <c r="DP18" s="6"/>
      <c r="DQ18" s="6">
        <v>1</v>
      </c>
      <c r="DR18" s="6"/>
      <c r="DS18" s="6"/>
      <c r="DT18" s="6">
        <v>1</v>
      </c>
      <c r="DU18" s="6"/>
      <c r="DV18" s="6"/>
      <c r="DW18" s="6">
        <v>1</v>
      </c>
      <c r="DX18" s="6"/>
      <c r="DY18" s="6"/>
      <c r="DZ18" s="6">
        <v>1</v>
      </c>
      <c r="EA18" s="6"/>
      <c r="EB18" s="6"/>
      <c r="EC18" s="6">
        <v>1</v>
      </c>
      <c r="ED18" s="6"/>
      <c r="EE18" s="6"/>
      <c r="EF18" s="6">
        <v>1</v>
      </c>
      <c r="EG18" s="6"/>
      <c r="EH18" s="6"/>
      <c r="EI18" s="6">
        <v>1</v>
      </c>
      <c r="EJ18" s="6"/>
      <c r="EK18" s="6"/>
      <c r="EL18" s="6">
        <v>1</v>
      </c>
      <c r="EM18" s="6"/>
      <c r="EN18" s="6"/>
      <c r="EO18" s="6">
        <v>1</v>
      </c>
      <c r="EP18" s="6"/>
      <c r="EQ18" s="6"/>
      <c r="ER18" s="6">
        <v>1</v>
      </c>
      <c r="ES18" s="6"/>
      <c r="ET18" s="6"/>
      <c r="EU18" s="6">
        <v>1</v>
      </c>
      <c r="EV18" s="6"/>
      <c r="EW18" s="6"/>
      <c r="EX18" s="6">
        <v>1</v>
      </c>
      <c r="EY18" s="6"/>
      <c r="EZ18" s="6"/>
      <c r="FA18" s="6">
        <v>1</v>
      </c>
      <c r="FB18" s="6"/>
      <c r="FC18" s="6"/>
      <c r="FD18" s="6">
        <v>1</v>
      </c>
      <c r="FE18" s="6"/>
      <c r="FF18" s="6"/>
      <c r="FG18" s="6">
        <v>1</v>
      </c>
      <c r="FH18" s="6"/>
      <c r="FI18" s="6"/>
      <c r="FJ18" s="6">
        <v>1</v>
      </c>
      <c r="FK18" s="6"/>
      <c r="FL18" s="6"/>
      <c r="FM18" s="6">
        <v>1</v>
      </c>
      <c r="FN18" s="6"/>
      <c r="FO18" s="6"/>
      <c r="FP18" s="6">
        <v>1</v>
      </c>
      <c r="FQ18" s="6"/>
      <c r="FR18" s="6"/>
      <c r="FS18" s="6">
        <v>1</v>
      </c>
      <c r="FT18" s="6"/>
      <c r="FU18" s="6"/>
      <c r="FV18" s="6">
        <v>1</v>
      </c>
      <c r="FW18" s="6"/>
      <c r="FX18" s="6"/>
      <c r="FY18" s="6">
        <v>1</v>
      </c>
      <c r="FZ18" s="6"/>
      <c r="GA18" s="6"/>
      <c r="GB18" s="6">
        <v>1</v>
      </c>
      <c r="GC18" s="6"/>
      <c r="GD18" s="6"/>
      <c r="GE18" s="6">
        <v>1</v>
      </c>
      <c r="GF18" s="6"/>
      <c r="GG18" s="6"/>
      <c r="GH18" s="6">
        <v>1</v>
      </c>
      <c r="GI18" s="6"/>
      <c r="GJ18" s="6"/>
      <c r="GK18" s="6">
        <v>1</v>
      </c>
      <c r="GL18" s="6"/>
      <c r="GM18" s="6"/>
      <c r="GN18" s="6">
        <v>1</v>
      </c>
      <c r="GO18" s="6"/>
      <c r="GP18" s="6"/>
      <c r="GQ18" s="6">
        <v>1</v>
      </c>
      <c r="GR18" s="6"/>
      <c r="GS18" s="6"/>
      <c r="GT18" s="6">
        <v>1</v>
      </c>
      <c r="GU18" s="6"/>
      <c r="GV18" s="6"/>
      <c r="GW18" s="6">
        <v>1</v>
      </c>
      <c r="GX18" s="6"/>
      <c r="GY18" s="6"/>
      <c r="GZ18" s="6">
        <v>1</v>
      </c>
      <c r="HA18" s="6"/>
      <c r="HB18" s="6"/>
      <c r="HC18" s="6">
        <v>1</v>
      </c>
      <c r="HD18" s="6"/>
      <c r="HE18" s="6"/>
      <c r="HF18" s="6">
        <v>1</v>
      </c>
      <c r="HG18" s="6"/>
      <c r="HH18" s="6"/>
      <c r="HI18" s="6">
        <v>1</v>
      </c>
      <c r="HJ18" s="6"/>
      <c r="HK18" s="6"/>
      <c r="HL18" s="6">
        <v>1</v>
      </c>
      <c r="HM18" s="6"/>
      <c r="HN18" s="6"/>
      <c r="HO18" s="6">
        <v>1</v>
      </c>
      <c r="HP18" s="6"/>
      <c r="HQ18" s="6"/>
      <c r="HR18" s="6">
        <v>1</v>
      </c>
      <c r="HS18" s="6"/>
      <c r="HT18" s="6"/>
      <c r="HU18" s="6">
        <v>1</v>
      </c>
      <c r="HV18" s="6"/>
      <c r="HW18" s="6"/>
      <c r="HX18" s="6">
        <v>1</v>
      </c>
      <c r="HY18" s="6"/>
      <c r="HZ18" s="6"/>
      <c r="IA18" s="6">
        <v>1</v>
      </c>
      <c r="IB18" s="6"/>
      <c r="IC18" s="6"/>
      <c r="ID18" s="6">
        <v>1</v>
      </c>
      <c r="IE18" s="6"/>
      <c r="IF18" s="6"/>
      <c r="IG18" s="6">
        <v>1</v>
      </c>
      <c r="IH18" s="6"/>
      <c r="II18" s="6"/>
      <c r="IJ18" s="6">
        <v>1</v>
      </c>
      <c r="IK18" s="6"/>
      <c r="IL18" s="6"/>
      <c r="IM18" s="6">
        <v>1</v>
      </c>
      <c r="IN18" s="6"/>
      <c r="IO18" s="6"/>
      <c r="IP18" s="6">
        <v>1</v>
      </c>
      <c r="IQ18" s="6"/>
      <c r="IR18" s="6"/>
      <c r="IS18" s="6">
        <v>1</v>
      </c>
      <c r="IT18" s="6"/>
      <c r="IU18" s="6"/>
      <c r="IV18" s="6">
        <v>1</v>
      </c>
      <c r="IW18" s="6"/>
      <c r="IX18" s="6"/>
      <c r="IY18" s="6">
        <v>1</v>
      </c>
      <c r="IZ18" s="6"/>
      <c r="JA18" s="6"/>
      <c r="JB18" s="6">
        <v>1</v>
      </c>
      <c r="JC18" s="6"/>
      <c r="JD18" s="6"/>
      <c r="JE18" s="6">
        <v>1</v>
      </c>
      <c r="JF18" s="6"/>
      <c r="JG18" s="6"/>
      <c r="JH18" s="6">
        <v>1</v>
      </c>
      <c r="JI18" s="6"/>
      <c r="JJ18" s="6"/>
      <c r="JK18" s="6">
        <v>1</v>
      </c>
      <c r="JL18" s="6"/>
      <c r="JM18" s="6"/>
      <c r="JN18" s="6">
        <v>1</v>
      </c>
      <c r="JO18" s="6"/>
      <c r="JP18" s="6"/>
      <c r="JQ18" s="6">
        <v>1</v>
      </c>
      <c r="JR18" s="6"/>
      <c r="JS18" s="6"/>
      <c r="JT18" s="6">
        <v>1</v>
      </c>
      <c r="JU18" s="6"/>
      <c r="JV18" s="6"/>
      <c r="JW18" s="6">
        <v>1</v>
      </c>
      <c r="JX18" s="6"/>
      <c r="JY18" s="6"/>
      <c r="JZ18" s="6">
        <v>1</v>
      </c>
      <c r="KA18" s="6"/>
      <c r="KB18" s="6"/>
      <c r="KC18" s="6">
        <v>1</v>
      </c>
      <c r="KD18" s="6"/>
      <c r="KE18" s="6"/>
      <c r="KF18" s="6">
        <v>1</v>
      </c>
      <c r="KG18" s="6"/>
      <c r="KH18" s="6">
        <v>1</v>
      </c>
      <c r="KI18" s="6"/>
      <c r="KJ18" s="6"/>
      <c r="KK18" s="6">
        <v>1</v>
      </c>
      <c r="KL18" s="6"/>
      <c r="KM18" s="6"/>
      <c r="KN18" s="6">
        <v>1</v>
      </c>
      <c r="KO18" s="6"/>
      <c r="KP18" s="6"/>
      <c r="KQ18" s="6">
        <v>1</v>
      </c>
      <c r="KR18" s="6"/>
      <c r="KS18" s="6"/>
      <c r="KT18" s="6">
        <v>1</v>
      </c>
      <c r="KU18" s="6"/>
      <c r="KV18" s="6"/>
      <c r="KW18" s="6">
        <v>1</v>
      </c>
      <c r="KX18" s="6"/>
      <c r="KY18" s="6"/>
      <c r="KZ18" s="6">
        <v>1</v>
      </c>
      <c r="LA18" s="6"/>
      <c r="LB18" s="6"/>
      <c r="LC18" s="6">
        <v>1</v>
      </c>
      <c r="LD18" s="6"/>
      <c r="LE18" s="6"/>
      <c r="LF18" s="6">
        <v>1</v>
      </c>
      <c r="LG18" s="6"/>
      <c r="LH18" s="6"/>
      <c r="LI18" s="6">
        <v>1</v>
      </c>
      <c r="LJ18" s="6"/>
      <c r="LK18" s="6"/>
      <c r="LL18" s="6">
        <v>1</v>
      </c>
      <c r="LM18" s="6"/>
      <c r="LN18" s="6"/>
      <c r="LO18" s="6">
        <v>1</v>
      </c>
      <c r="LP18" s="6"/>
      <c r="LQ18" s="6"/>
      <c r="LR18" s="6">
        <v>1</v>
      </c>
      <c r="LS18" s="6"/>
      <c r="LT18" s="6"/>
      <c r="LU18" s="6">
        <v>1</v>
      </c>
      <c r="LV18" s="6"/>
      <c r="LW18" s="6"/>
      <c r="LX18" s="6">
        <v>1</v>
      </c>
      <c r="LY18" s="6"/>
      <c r="LZ18" s="6"/>
      <c r="MA18" s="6">
        <v>1</v>
      </c>
      <c r="MB18" s="6"/>
      <c r="MC18" s="6"/>
      <c r="MD18" s="6">
        <v>1</v>
      </c>
      <c r="ME18" s="6"/>
      <c r="MF18" s="6"/>
      <c r="MG18" s="6">
        <v>1</v>
      </c>
      <c r="MH18" s="6"/>
      <c r="MI18" s="6"/>
      <c r="MJ18" s="6">
        <v>1</v>
      </c>
      <c r="MK18" s="6"/>
      <c r="ML18" s="6"/>
      <c r="MM18" s="6">
        <v>1</v>
      </c>
      <c r="MN18" s="6"/>
      <c r="MO18" s="6"/>
      <c r="MP18" s="6">
        <v>1</v>
      </c>
      <c r="MQ18" s="6"/>
      <c r="MR18" s="6"/>
      <c r="MS18" s="6">
        <v>1</v>
      </c>
      <c r="MT18" s="6"/>
      <c r="MU18" s="6"/>
      <c r="MV18" s="6">
        <v>1</v>
      </c>
      <c r="MW18" s="6"/>
      <c r="MX18" s="6"/>
      <c r="MY18" s="6">
        <v>1</v>
      </c>
      <c r="MZ18" s="6"/>
      <c r="NA18" s="6"/>
      <c r="NB18" s="6">
        <v>1</v>
      </c>
      <c r="NC18" s="6"/>
      <c r="ND18" s="6"/>
      <c r="NE18" s="6">
        <v>1</v>
      </c>
      <c r="NF18" s="6"/>
      <c r="NG18" s="6"/>
      <c r="NH18" s="6">
        <v>1</v>
      </c>
      <c r="NI18" s="6"/>
      <c r="NJ18" s="6"/>
      <c r="NK18" s="6">
        <v>1</v>
      </c>
      <c r="NL18" s="6"/>
      <c r="NM18" s="6"/>
      <c r="NN18" s="6">
        <v>1</v>
      </c>
      <c r="NO18" s="6"/>
      <c r="NP18" s="6"/>
      <c r="NQ18" s="6">
        <v>1</v>
      </c>
      <c r="NR18" s="6"/>
      <c r="NS18" s="6"/>
      <c r="NT18" s="6">
        <v>1</v>
      </c>
      <c r="NU18" s="6"/>
      <c r="NV18" s="6"/>
      <c r="NW18" s="6">
        <v>1</v>
      </c>
      <c r="NX18" s="6"/>
      <c r="NY18" s="6"/>
      <c r="NZ18" s="6">
        <v>1</v>
      </c>
      <c r="OA18" s="6"/>
      <c r="OB18" s="6"/>
      <c r="OC18" s="6">
        <v>1</v>
      </c>
      <c r="OD18" s="6"/>
      <c r="OE18" s="6"/>
      <c r="OF18" s="6">
        <v>1</v>
      </c>
      <c r="OG18" s="6"/>
      <c r="OH18" s="6"/>
      <c r="OI18" s="6">
        <v>1</v>
      </c>
      <c r="OJ18" s="6"/>
      <c r="OK18" s="6"/>
      <c r="OL18" s="6">
        <v>1</v>
      </c>
      <c r="OM18" s="6"/>
      <c r="ON18" s="6"/>
      <c r="OO18" s="6">
        <v>1</v>
      </c>
      <c r="OP18" s="6"/>
      <c r="OQ18" s="6"/>
      <c r="OR18" s="6">
        <v>1</v>
      </c>
      <c r="OS18" s="6"/>
      <c r="OT18" s="6"/>
      <c r="OU18" s="6">
        <v>1</v>
      </c>
      <c r="OV18" s="6"/>
      <c r="OW18" s="6"/>
      <c r="OX18" s="6">
        <v>1</v>
      </c>
      <c r="OY18" s="6"/>
      <c r="OZ18" s="6"/>
      <c r="PA18" s="6">
        <v>1</v>
      </c>
      <c r="PB18" s="6"/>
      <c r="PC18" s="6"/>
      <c r="PD18" s="6">
        <v>1</v>
      </c>
      <c r="PE18" s="6"/>
      <c r="PF18" s="6"/>
      <c r="PG18" s="6">
        <v>1</v>
      </c>
      <c r="PH18" s="6"/>
      <c r="PI18" s="6"/>
      <c r="PJ18" s="6">
        <v>1</v>
      </c>
      <c r="PK18" s="6"/>
      <c r="PL18" s="6"/>
      <c r="PM18" s="6">
        <v>1</v>
      </c>
      <c r="PN18" s="6"/>
      <c r="PO18" s="6"/>
      <c r="PP18" s="6">
        <v>1</v>
      </c>
      <c r="PQ18" s="6"/>
      <c r="PR18" s="6"/>
      <c r="PS18" s="6">
        <v>1</v>
      </c>
      <c r="PT18" s="6"/>
      <c r="PU18" s="6"/>
      <c r="PV18" s="6">
        <v>1</v>
      </c>
      <c r="PW18" s="6"/>
      <c r="PX18" s="6"/>
      <c r="PY18" s="6">
        <v>1</v>
      </c>
      <c r="PZ18" s="6"/>
      <c r="QA18" s="6"/>
      <c r="QB18" s="6">
        <v>1</v>
      </c>
      <c r="QC18" s="6"/>
      <c r="QD18" s="6"/>
      <c r="QE18" s="6">
        <v>1</v>
      </c>
      <c r="QF18" s="6"/>
      <c r="QG18" s="6"/>
      <c r="QH18" s="6">
        <v>1</v>
      </c>
      <c r="QI18" s="6"/>
      <c r="QJ18" s="6"/>
      <c r="QK18" s="6">
        <v>1</v>
      </c>
      <c r="QL18" s="6"/>
      <c r="QM18" s="6"/>
      <c r="QN18" s="6">
        <v>1</v>
      </c>
      <c r="QO18" s="6"/>
      <c r="QP18" s="6"/>
      <c r="QQ18" s="6">
        <v>1</v>
      </c>
      <c r="QR18" s="6"/>
      <c r="QS18" s="6"/>
      <c r="QT18" s="6">
        <v>1</v>
      </c>
      <c r="QU18" s="6"/>
      <c r="QV18" s="6"/>
      <c r="QW18" s="6">
        <v>1</v>
      </c>
      <c r="QX18" s="6"/>
      <c r="QY18" s="6"/>
      <c r="QZ18" s="6">
        <v>1</v>
      </c>
      <c r="RA18" s="6"/>
      <c r="RB18" s="6"/>
      <c r="RC18" s="6">
        <v>1</v>
      </c>
      <c r="RD18" s="6"/>
      <c r="RE18" s="6"/>
      <c r="RF18" s="6">
        <v>1</v>
      </c>
      <c r="RG18" s="6"/>
      <c r="RH18" s="6"/>
      <c r="RI18" s="6">
        <v>1</v>
      </c>
      <c r="RJ18" s="6"/>
      <c r="RK18" s="6"/>
      <c r="RL18" s="6">
        <v>1</v>
      </c>
      <c r="RM18" s="6"/>
      <c r="RN18" s="6"/>
      <c r="RO18" s="6">
        <v>1</v>
      </c>
      <c r="RP18" s="6"/>
      <c r="RQ18" s="6"/>
      <c r="RR18" s="6">
        <v>1</v>
      </c>
      <c r="RS18" s="6"/>
      <c r="RT18" s="6"/>
      <c r="RU18" s="6">
        <v>1</v>
      </c>
      <c r="RV18" s="6"/>
      <c r="RW18" s="6"/>
      <c r="RX18" s="6">
        <v>1</v>
      </c>
      <c r="RY18" s="6"/>
      <c r="RZ18" s="6"/>
      <c r="SA18" s="6">
        <v>1</v>
      </c>
      <c r="SB18" s="6"/>
      <c r="SC18" s="6"/>
      <c r="SD18" s="6">
        <v>1</v>
      </c>
      <c r="SE18" s="6"/>
      <c r="SF18" s="6"/>
      <c r="SG18" s="6">
        <v>1</v>
      </c>
      <c r="SH18" s="6"/>
      <c r="SI18" s="6"/>
      <c r="SJ18" s="6">
        <v>1</v>
      </c>
      <c r="SK18" s="6"/>
      <c r="SL18" s="6"/>
      <c r="SM18" s="6">
        <v>1</v>
      </c>
      <c r="SN18" s="6"/>
      <c r="SO18" s="6"/>
      <c r="SP18" s="6">
        <v>1</v>
      </c>
      <c r="SQ18" s="6"/>
      <c r="SR18" s="6"/>
      <c r="SS18" s="6">
        <v>1</v>
      </c>
      <c r="ST18" s="6"/>
      <c r="SU18" s="6"/>
      <c r="SV18" s="6">
        <v>1</v>
      </c>
      <c r="SW18" s="6"/>
      <c r="SX18" s="6"/>
      <c r="SY18" s="6">
        <v>1</v>
      </c>
      <c r="SZ18" s="6"/>
      <c r="TA18" s="6"/>
      <c r="TB18" s="6">
        <v>1</v>
      </c>
      <c r="TC18" s="6"/>
      <c r="TD18" s="6"/>
      <c r="TE18" s="6">
        <v>1</v>
      </c>
      <c r="TF18" s="6"/>
      <c r="TG18" s="6"/>
      <c r="TH18" s="6">
        <v>1</v>
      </c>
      <c r="TI18" s="6"/>
      <c r="TJ18" s="6"/>
      <c r="TK18" s="6">
        <v>1</v>
      </c>
      <c r="TL18" s="6"/>
      <c r="TM18" s="6"/>
      <c r="TN18" s="6">
        <v>1</v>
      </c>
      <c r="TO18" s="6"/>
      <c r="TP18" s="6"/>
      <c r="TQ18" s="6">
        <v>1</v>
      </c>
      <c r="TR18" s="6"/>
      <c r="TS18" s="6"/>
      <c r="TT18" s="6">
        <v>1</v>
      </c>
      <c r="TU18" s="6"/>
      <c r="TV18" s="6"/>
      <c r="TW18" s="6">
        <v>1</v>
      </c>
      <c r="TX18" s="6"/>
      <c r="TY18" s="6"/>
      <c r="TZ18" s="6">
        <v>1</v>
      </c>
      <c r="UA18" s="6"/>
      <c r="UB18" s="6"/>
      <c r="UC18" s="6">
        <v>1</v>
      </c>
      <c r="UD18" s="6"/>
      <c r="UE18" s="6"/>
      <c r="UF18" s="6">
        <v>1</v>
      </c>
      <c r="UG18" s="6"/>
      <c r="UH18" s="6"/>
      <c r="UI18" s="6">
        <v>1</v>
      </c>
      <c r="UJ18" s="6"/>
      <c r="UK18" s="6"/>
      <c r="UL18" s="6">
        <v>1</v>
      </c>
      <c r="UM18" s="6"/>
      <c r="UN18" s="6"/>
      <c r="UO18" s="6">
        <v>1</v>
      </c>
      <c r="UP18" s="6"/>
      <c r="UQ18" s="6"/>
      <c r="UR18" s="6">
        <v>1</v>
      </c>
      <c r="US18" s="6"/>
      <c r="UT18" s="6"/>
      <c r="UU18" s="6">
        <v>1</v>
      </c>
      <c r="UV18" s="6"/>
      <c r="UW18" s="6"/>
      <c r="UX18" s="6">
        <v>1</v>
      </c>
      <c r="UY18" s="6"/>
      <c r="UZ18" s="6"/>
      <c r="VA18" s="6">
        <v>1</v>
      </c>
      <c r="VB18" s="6"/>
      <c r="VC18" s="6"/>
      <c r="VD18" s="6">
        <v>1</v>
      </c>
      <c r="VE18" s="6"/>
      <c r="VF18" s="6"/>
      <c r="VG18" s="6">
        <v>1</v>
      </c>
      <c r="VH18" s="6"/>
      <c r="VI18" s="6"/>
      <c r="VJ18" s="6">
        <v>1</v>
      </c>
      <c r="VK18" s="6"/>
      <c r="VL18" s="6"/>
      <c r="VM18" s="6">
        <v>1</v>
      </c>
      <c r="VN18" s="6"/>
      <c r="VO18" s="6"/>
      <c r="VP18" s="6">
        <v>1</v>
      </c>
      <c r="VQ18" s="6"/>
      <c r="VR18" s="6"/>
      <c r="VS18" s="6">
        <v>1</v>
      </c>
      <c r="VT18" s="6"/>
      <c r="VU18" s="6"/>
    </row>
    <row r="19" spans="1:593" ht="15.75" x14ac:dyDescent="0.25">
      <c r="A19" s="24">
        <v>6</v>
      </c>
      <c r="B19" s="31" t="s">
        <v>984</v>
      </c>
      <c r="C19" s="6">
        <v>1</v>
      </c>
      <c r="D19" s="6"/>
      <c r="E19" s="6"/>
      <c r="F19" s="6">
        <v>1</v>
      </c>
      <c r="G19" s="6"/>
      <c r="H19" s="6"/>
      <c r="I19" s="6">
        <v>1</v>
      </c>
      <c r="J19" s="6"/>
      <c r="K19" s="6"/>
      <c r="L19" s="6">
        <v>1</v>
      </c>
      <c r="M19" s="6"/>
      <c r="N19" s="6"/>
      <c r="O19" s="6">
        <v>1</v>
      </c>
      <c r="P19" s="6"/>
      <c r="Q19" s="6"/>
      <c r="R19" s="6">
        <v>1</v>
      </c>
      <c r="S19" s="6"/>
      <c r="T19" s="6"/>
      <c r="U19" s="6">
        <v>1</v>
      </c>
      <c r="V19" s="6"/>
      <c r="W19" s="6"/>
      <c r="X19" s="6">
        <v>1</v>
      </c>
      <c r="Y19" s="6"/>
      <c r="Z19" s="6"/>
      <c r="AA19" s="6">
        <v>1</v>
      </c>
      <c r="AB19" s="6"/>
      <c r="AC19" s="6"/>
      <c r="AD19" s="6">
        <v>1</v>
      </c>
      <c r="AE19" s="6"/>
      <c r="AF19" s="6"/>
      <c r="AG19" s="6">
        <v>1</v>
      </c>
      <c r="AH19" s="6"/>
      <c r="AI19" s="6"/>
      <c r="AJ19" s="6">
        <v>1</v>
      </c>
      <c r="AK19" s="6"/>
      <c r="AL19" s="6"/>
      <c r="AM19" s="6">
        <v>1</v>
      </c>
      <c r="AN19" s="6"/>
      <c r="AO19" s="6"/>
      <c r="AP19" s="6">
        <v>1</v>
      </c>
      <c r="AQ19" s="6"/>
      <c r="AR19" s="6"/>
      <c r="AS19" s="6">
        <v>1</v>
      </c>
      <c r="AT19" s="6"/>
      <c r="AU19" s="6"/>
      <c r="AV19" s="6">
        <v>1</v>
      </c>
      <c r="AW19" s="6"/>
      <c r="AX19" s="6"/>
      <c r="AY19" s="6">
        <v>1</v>
      </c>
      <c r="AZ19" s="6"/>
      <c r="BA19" s="6"/>
      <c r="BB19" s="6">
        <v>1</v>
      </c>
      <c r="BC19" s="6"/>
      <c r="BD19" s="6"/>
      <c r="BE19" s="6">
        <v>1</v>
      </c>
      <c r="BF19" s="6"/>
      <c r="BG19" s="6"/>
      <c r="BH19" s="6">
        <v>1</v>
      </c>
      <c r="BI19" s="6"/>
      <c r="BJ19" s="6"/>
      <c r="BK19" s="6">
        <v>1</v>
      </c>
      <c r="BL19" s="6"/>
      <c r="BM19" s="6"/>
      <c r="BN19" s="6">
        <v>1</v>
      </c>
      <c r="BO19" s="6"/>
      <c r="BP19" s="6"/>
      <c r="BQ19" s="6">
        <v>1</v>
      </c>
      <c r="BR19" s="6"/>
      <c r="BS19" s="6"/>
      <c r="BT19" s="6">
        <v>1</v>
      </c>
      <c r="BU19" s="6"/>
      <c r="BV19" s="6"/>
      <c r="BW19" s="6">
        <v>1</v>
      </c>
      <c r="BX19" s="6"/>
      <c r="BY19" s="6"/>
      <c r="BZ19" s="6">
        <v>1</v>
      </c>
      <c r="CA19" s="6"/>
      <c r="CB19" s="6"/>
      <c r="CC19" s="6">
        <v>1</v>
      </c>
      <c r="CD19" s="6"/>
      <c r="CE19" s="6"/>
      <c r="CF19" s="6">
        <v>1</v>
      </c>
      <c r="CG19" s="6"/>
      <c r="CH19" s="6"/>
      <c r="CI19" s="6">
        <v>1</v>
      </c>
      <c r="CJ19" s="6"/>
      <c r="CK19" s="6"/>
      <c r="CL19" s="6">
        <v>1</v>
      </c>
      <c r="CM19" s="6"/>
      <c r="CN19" s="6"/>
      <c r="CO19" s="6">
        <v>1</v>
      </c>
      <c r="CP19" s="6"/>
      <c r="CQ19" s="6"/>
      <c r="CR19" s="6">
        <v>1</v>
      </c>
      <c r="CS19" s="6"/>
      <c r="CT19" s="6"/>
      <c r="CU19" s="6">
        <v>1</v>
      </c>
      <c r="CV19" s="6"/>
      <c r="CW19" s="6"/>
      <c r="CX19" s="6">
        <v>1</v>
      </c>
      <c r="CY19" s="6"/>
      <c r="CZ19" s="6"/>
      <c r="DA19" s="6">
        <v>1</v>
      </c>
      <c r="DB19" s="6"/>
      <c r="DC19" s="6"/>
      <c r="DD19" s="6">
        <v>1</v>
      </c>
      <c r="DE19" s="6"/>
      <c r="DF19" s="6"/>
      <c r="DG19" s="6">
        <v>1</v>
      </c>
      <c r="DH19" s="6"/>
      <c r="DI19" s="6"/>
      <c r="DJ19" s="6">
        <v>1</v>
      </c>
      <c r="DK19" s="6"/>
      <c r="DL19" s="6"/>
      <c r="DM19" s="6">
        <v>1</v>
      </c>
      <c r="DN19" s="6"/>
      <c r="DO19" s="6"/>
      <c r="DP19" s="6">
        <v>1</v>
      </c>
      <c r="DQ19" s="6"/>
      <c r="DR19" s="6"/>
      <c r="DS19" s="6">
        <v>1</v>
      </c>
      <c r="DT19" s="6"/>
      <c r="DU19" s="6"/>
      <c r="DV19" s="6">
        <v>1</v>
      </c>
      <c r="DW19" s="6"/>
      <c r="DX19" s="6"/>
      <c r="DY19" s="6">
        <v>1</v>
      </c>
      <c r="DZ19" s="6"/>
      <c r="EA19" s="6"/>
      <c r="EB19" s="6">
        <v>1</v>
      </c>
      <c r="EC19" s="6"/>
      <c r="ED19" s="6"/>
      <c r="EE19" s="6">
        <v>1</v>
      </c>
      <c r="EF19" s="6"/>
      <c r="EG19" s="6"/>
      <c r="EH19" s="6">
        <v>1</v>
      </c>
      <c r="EI19" s="6"/>
      <c r="EJ19" s="6"/>
      <c r="EK19" s="6">
        <v>1</v>
      </c>
      <c r="EL19" s="6"/>
      <c r="EM19" s="6"/>
      <c r="EN19" s="6">
        <v>1</v>
      </c>
      <c r="EO19" s="6"/>
      <c r="EP19" s="6"/>
      <c r="EQ19" s="6">
        <v>1</v>
      </c>
      <c r="ER19" s="6"/>
      <c r="ES19" s="6"/>
      <c r="ET19" s="6">
        <v>1</v>
      </c>
      <c r="EU19" s="6"/>
      <c r="EV19" s="6"/>
      <c r="EW19" s="6">
        <v>1</v>
      </c>
      <c r="EX19" s="6"/>
      <c r="EY19" s="6"/>
      <c r="EZ19" s="6">
        <v>1</v>
      </c>
      <c r="FA19" s="6"/>
      <c r="FB19" s="6"/>
      <c r="FC19" s="6">
        <v>1</v>
      </c>
      <c r="FD19" s="6"/>
      <c r="FE19" s="6"/>
      <c r="FF19" s="6">
        <v>1</v>
      </c>
      <c r="FG19" s="6"/>
      <c r="FH19" s="6"/>
      <c r="FI19" s="6">
        <v>1</v>
      </c>
      <c r="FJ19" s="6"/>
      <c r="FK19" s="6"/>
      <c r="FL19" s="6">
        <v>1</v>
      </c>
      <c r="FM19" s="6"/>
      <c r="FN19" s="6"/>
      <c r="FO19" s="6">
        <v>1</v>
      </c>
      <c r="FP19" s="6"/>
      <c r="FQ19" s="6"/>
      <c r="FR19" s="6">
        <v>1</v>
      </c>
      <c r="FS19" s="6"/>
      <c r="FT19" s="6"/>
      <c r="FU19" s="6">
        <v>1</v>
      </c>
      <c r="FV19" s="6"/>
      <c r="FW19" s="6"/>
      <c r="FX19" s="6">
        <v>1</v>
      </c>
      <c r="FY19" s="6"/>
      <c r="FZ19" s="6"/>
      <c r="GA19" s="6">
        <v>1</v>
      </c>
      <c r="GB19" s="6"/>
      <c r="GC19" s="6"/>
      <c r="GD19" s="6">
        <v>1</v>
      </c>
      <c r="GE19" s="6"/>
      <c r="GF19" s="6"/>
      <c r="GG19" s="6">
        <v>1</v>
      </c>
      <c r="GH19" s="6"/>
      <c r="GI19" s="6"/>
      <c r="GJ19" s="6">
        <v>1</v>
      </c>
      <c r="GK19" s="6"/>
      <c r="GL19" s="6"/>
      <c r="GM19" s="6">
        <v>1</v>
      </c>
      <c r="GN19" s="6"/>
      <c r="GO19" s="6"/>
      <c r="GP19" s="6">
        <v>1</v>
      </c>
      <c r="GQ19" s="6"/>
      <c r="GR19" s="6"/>
      <c r="GS19" s="6">
        <v>1</v>
      </c>
      <c r="GT19" s="6"/>
      <c r="GU19" s="6"/>
      <c r="GV19" s="6">
        <v>1</v>
      </c>
      <c r="GW19" s="6"/>
      <c r="GX19" s="6"/>
      <c r="GY19" s="6">
        <v>1</v>
      </c>
      <c r="GZ19" s="6"/>
      <c r="HA19" s="6"/>
      <c r="HB19" s="6">
        <v>1</v>
      </c>
      <c r="HC19" s="6"/>
      <c r="HD19" s="6"/>
      <c r="HE19" s="6">
        <v>1</v>
      </c>
      <c r="HF19" s="6"/>
      <c r="HG19" s="6"/>
      <c r="HH19" s="6">
        <v>1</v>
      </c>
      <c r="HI19" s="6"/>
      <c r="HJ19" s="6"/>
      <c r="HK19" s="6">
        <v>1</v>
      </c>
      <c r="HL19" s="6"/>
      <c r="HM19" s="6"/>
      <c r="HN19" s="6">
        <v>1</v>
      </c>
      <c r="HO19" s="6"/>
      <c r="HP19" s="6"/>
      <c r="HQ19" s="6">
        <v>1</v>
      </c>
      <c r="HR19" s="6"/>
      <c r="HS19" s="6"/>
      <c r="HT19" s="6">
        <v>1</v>
      </c>
      <c r="HU19" s="6"/>
      <c r="HV19" s="6"/>
      <c r="HW19" s="6">
        <v>1</v>
      </c>
      <c r="HX19" s="6"/>
      <c r="HY19" s="6"/>
      <c r="HZ19" s="6">
        <v>1</v>
      </c>
      <c r="IA19" s="6"/>
      <c r="IB19" s="6"/>
      <c r="IC19" s="6">
        <v>1</v>
      </c>
      <c r="ID19" s="6"/>
      <c r="IE19" s="6"/>
      <c r="IF19" s="6">
        <v>1</v>
      </c>
      <c r="IG19" s="6"/>
      <c r="IH19" s="6"/>
      <c r="II19" s="6">
        <v>1</v>
      </c>
      <c r="IJ19" s="6"/>
      <c r="IK19" s="6"/>
      <c r="IL19" s="6">
        <v>1</v>
      </c>
      <c r="IM19" s="6"/>
      <c r="IN19" s="6"/>
      <c r="IO19" s="6">
        <v>1</v>
      </c>
      <c r="IP19" s="6"/>
      <c r="IQ19" s="6"/>
      <c r="IR19" s="6">
        <v>1</v>
      </c>
      <c r="IS19" s="6"/>
      <c r="IT19" s="6"/>
      <c r="IU19" s="6">
        <v>1</v>
      </c>
      <c r="IV19" s="6"/>
      <c r="IW19" s="6"/>
      <c r="IX19" s="6">
        <v>1</v>
      </c>
      <c r="IY19" s="6"/>
      <c r="IZ19" s="6"/>
      <c r="JA19" s="6">
        <v>1</v>
      </c>
      <c r="JB19" s="6"/>
      <c r="JC19" s="6"/>
      <c r="JD19" s="6">
        <v>1</v>
      </c>
      <c r="JE19" s="6"/>
      <c r="JF19" s="6"/>
      <c r="JG19" s="6">
        <v>1</v>
      </c>
      <c r="JH19" s="6"/>
      <c r="JI19" s="6"/>
      <c r="JJ19" s="6">
        <v>1</v>
      </c>
      <c r="JK19" s="6"/>
      <c r="JL19" s="6"/>
      <c r="JM19" s="6">
        <v>1</v>
      </c>
      <c r="JN19" s="6"/>
      <c r="JO19" s="6"/>
      <c r="JP19" s="6">
        <v>1</v>
      </c>
      <c r="JQ19" s="6"/>
      <c r="JR19" s="6"/>
      <c r="JS19" s="6">
        <v>1</v>
      </c>
      <c r="JT19" s="6"/>
      <c r="JU19" s="6"/>
      <c r="JV19" s="6">
        <v>1</v>
      </c>
      <c r="JW19" s="6"/>
      <c r="JX19" s="6"/>
      <c r="JY19" s="6">
        <v>1</v>
      </c>
      <c r="JZ19" s="6"/>
      <c r="KA19" s="6"/>
      <c r="KB19" s="6">
        <v>1</v>
      </c>
      <c r="KC19" s="6"/>
      <c r="KD19" s="6"/>
      <c r="KE19" s="6">
        <v>1</v>
      </c>
      <c r="KF19" s="6"/>
      <c r="KG19" s="6"/>
      <c r="KH19" s="6"/>
      <c r="KI19" s="6">
        <v>1</v>
      </c>
      <c r="KJ19" s="6"/>
      <c r="KK19" s="6"/>
      <c r="KL19" s="6">
        <v>1</v>
      </c>
      <c r="KM19" s="6"/>
      <c r="KN19" s="6"/>
      <c r="KO19" s="6">
        <v>1</v>
      </c>
      <c r="KP19" s="6"/>
      <c r="KQ19" s="6"/>
      <c r="KR19" s="6">
        <v>1</v>
      </c>
      <c r="KS19" s="6"/>
      <c r="KT19" s="6"/>
      <c r="KU19" s="6">
        <v>1</v>
      </c>
      <c r="KV19" s="6"/>
      <c r="KW19" s="6"/>
      <c r="KX19" s="6">
        <v>1</v>
      </c>
      <c r="KY19" s="6"/>
      <c r="KZ19" s="6"/>
      <c r="LA19" s="6">
        <v>1</v>
      </c>
      <c r="LB19" s="6"/>
      <c r="LC19" s="6"/>
      <c r="LD19" s="6">
        <v>1</v>
      </c>
      <c r="LE19" s="6"/>
      <c r="LF19" s="6"/>
      <c r="LG19" s="6">
        <v>1</v>
      </c>
      <c r="LH19" s="6"/>
      <c r="LI19" s="6"/>
      <c r="LJ19" s="6">
        <v>1</v>
      </c>
      <c r="LK19" s="6"/>
      <c r="LL19" s="6"/>
      <c r="LM19" s="6">
        <v>1</v>
      </c>
      <c r="LN19" s="6"/>
      <c r="LO19" s="6"/>
      <c r="LP19" s="6">
        <v>1</v>
      </c>
      <c r="LQ19" s="6"/>
      <c r="LR19" s="6"/>
      <c r="LS19" s="6">
        <v>1</v>
      </c>
      <c r="LT19" s="6"/>
      <c r="LU19" s="6"/>
      <c r="LV19" s="6">
        <v>1</v>
      </c>
      <c r="LW19" s="6"/>
      <c r="LX19" s="6"/>
      <c r="LY19" s="6">
        <v>1</v>
      </c>
      <c r="LZ19" s="6"/>
      <c r="MA19" s="6"/>
      <c r="MB19" s="6">
        <v>1</v>
      </c>
      <c r="MC19" s="6"/>
      <c r="MD19" s="6"/>
      <c r="ME19" s="6">
        <v>1</v>
      </c>
      <c r="MF19" s="6"/>
      <c r="MG19" s="6"/>
      <c r="MH19" s="6">
        <v>1</v>
      </c>
      <c r="MI19" s="6"/>
      <c r="MJ19" s="6"/>
      <c r="MK19" s="6">
        <v>1</v>
      </c>
      <c r="ML19" s="6"/>
      <c r="MM19" s="6"/>
      <c r="MN19" s="6">
        <v>1</v>
      </c>
      <c r="MO19" s="6"/>
      <c r="MP19" s="6"/>
      <c r="MQ19" s="6">
        <v>1</v>
      </c>
      <c r="MR19" s="6"/>
      <c r="MS19" s="6"/>
      <c r="MT19" s="6">
        <v>1</v>
      </c>
      <c r="MU19" s="6"/>
      <c r="MV19" s="6"/>
      <c r="MW19" s="6">
        <v>1</v>
      </c>
      <c r="MX19" s="6"/>
      <c r="MY19" s="6"/>
      <c r="MZ19" s="6">
        <v>1</v>
      </c>
      <c r="NA19" s="6"/>
      <c r="NB19" s="6"/>
      <c r="NC19" s="6">
        <v>1</v>
      </c>
      <c r="ND19" s="6"/>
      <c r="NE19" s="6"/>
      <c r="NF19" s="6">
        <v>1</v>
      </c>
      <c r="NG19" s="6"/>
      <c r="NH19" s="6"/>
      <c r="NI19" s="6">
        <v>1</v>
      </c>
      <c r="NJ19" s="6"/>
      <c r="NK19" s="6"/>
      <c r="NL19" s="6">
        <v>1</v>
      </c>
      <c r="NM19" s="6"/>
      <c r="NN19" s="6"/>
      <c r="NO19" s="6">
        <v>1</v>
      </c>
      <c r="NP19" s="6"/>
      <c r="NQ19" s="6"/>
      <c r="NR19" s="6">
        <v>1</v>
      </c>
      <c r="NS19" s="6"/>
      <c r="NT19" s="6"/>
      <c r="NU19" s="6">
        <v>1</v>
      </c>
      <c r="NV19" s="6"/>
      <c r="NW19" s="6"/>
      <c r="NX19" s="6">
        <v>1</v>
      </c>
      <c r="NY19" s="6"/>
      <c r="NZ19" s="6"/>
      <c r="OA19" s="6">
        <v>1</v>
      </c>
      <c r="OB19" s="6"/>
      <c r="OC19" s="6"/>
      <c r="OD19" s="6">
        <v>1</v>
      </c>
      <c r="OE19" s="6"/>
      <c r="OF19" s="6"/>
      <c r="OG19" s="6">
        <v>1</v>
      </c>
      <c r="OH19" s="6"/>
      <c r="OI19" s="6"/>
      <c r="OJ19" s="6">
        <v>1</v>
      </c>
      <c r="OK19" s="6"/>
      <c r="OL19" s="6"/>
      <c r="OM19" s="6">
        <v>1</v>
      </c>
      <c r="ON19" s="6"/>
      <c r="OO19" s="6"/>
      <c r="OP19" s="6">
        <v>1</v>
      </c>
      <c r="OQ19" s="6"/>
      <c r="OR19" s="6"/>
      <c r="OS19" s="6">
        <v>1</v>
      </c>
      <c r="OT19" s="6"/>
      <c r="OU19" s="6"/>
      <c r="OV19" s="6">
        <v>1</v>
      </c>
      <c r="OW19" s="6"/>
      <c r="OX19" s="6"/>
      <c r="OY19" s="6">
        <v>1</v>
      </c>
      <c r="OZ19" s="6"/>
      <c r="PA19" s="6"/>
      <c r="PB19" s="6">
        <v>1</v>
      </c>
      <c r="PC19" s="6"/>
      <c r="PD19" s="6"/>
      <c r="PE19" s="6">
        <v>1</v>
      </c>
      <c r="PF19" s="6"/>
      <c r="PG19" s="6"/>
      <c r="PH19" s="6">
        <v>1</v>
      </c>
      <c r="PI19" s="6"/>
      <c r="PJ19" s="6"/>
      <c r="PK19" s="6">
        <v>1</v>
      </c>
      <c r="PL19" s="6"/>
      <c r="PM19" s="6"/>
      <c r="PN19" s="6">
        <v>1</v>
      </c>
      <c r="PO19" s="6"/>
      <c r="PP19" s="6"/>
      <c r="PQ19" s="6">
        <v>1</v>
      </c>
      <c r="PR19" s="6"/>
      <c r="PS19" s="6"/>
      <c r="PT19" s="6">
        <v>1</v>
      </c>
      <c r="PU19" s="6"/>
      <c r="PV19" s="6"/>
      <c r="PW19" s="6">
        <v>1</v>
      </c>
      <c r="PX19" s="6"/>
      <c r="PY19" s="6"/>
      <c r="PZ19" s="6">
        <v>1</v>
      </c>
      <c r="QA19" s="6"/>
      <c r="QB19" s="6"/>
      <c r="QC19" s="6">
        <v>1</v>
      </c>
      <c r="QD19" s="6"/>
      <c r="QE19" s="6"/>
      <c r="QF19" s="6">
        <v>1</v>
      </c>
      <c r="QG19" s="6"/>
      <c r="QH19" s="6"/>
      <c r="QI19" s="6">
        <v>1</v>
      </c>
      <c r="QJ19" s="6"/>
      <c r="QK19" s="6"/>
      <c r="QL19" s="6">
        <v>1</v>
      </c>
      <c r="QM19" s="6"/>
      <c r="QN19" s="6"/>
      <c r="QO19" s="6">
        <v>1</v>
      </c>
      <c r="QP19" s="6"/>
      <c r="QQ19" s="6"/>
      <c r="QR19" s="6">
        <v>1</v>
      </c>
      <c r="QS19" s="6"/>
      <c r="QT19" s="6"/>
      <c r="QU19" s="6">
        <v>1</v>
      </c>
      <c r="QV19" s="6"/>
      <c r="QW19" s="6"/>
      <c r="QX19" s="6">
        <v>1</v>
      </c>
      <c r="QY19" s="6"/>
      <c r="QZ19" s="6"/>
      <c r="RA19" s="6">
        <v>1</v>
      </c>
      <c r="RB19" s="6"/>
      <c r="RC19" s="6"/>
      <c r="RD19" s="6">
        <v>1</v>
      </c>
      <c r="RE19" s="6"/>
      <c r="RF19" s="6"/>
      <c r="RG19" s="6">
        <v>1</v>
      </c>
      <c r="RH19" s="6"/>
      <c r="RI19" s="6">
        <v>1</v>
      </c>
      <c r="RJ19" s="6"/>
      <c r="RK19" s="6"/>
      <c r="RL19" s="6">
        <v>1</v>
      </c>
      <c r="RM19" s="6"/>
      <c r="RN19" s="6"/>
      <c r="RO19" s="6">
        <v>1</v>
      </c>
      <c r="RP19" s="6"/>
      <c r="RQ19" s="6"/>
      <c r="RR19" s="6">
        <v>1</v>
      </c>
      <c r="RS19" s="6"/>
      <c r="RT19" s="6"/>
      <c r="RU19" s="6">
        <v>1</v>
      </c>
      <c r="RV19" s="6"/>
      <c r="RW19" s="6"/>
      <c r="RX19" s="6">
        <v>1</v>
      </c>
      <c r="RY19" s="6"/>
      <c r="RZ19" s="6"/>
      <c r="SA19" s="6">
        <v>1</v>
      </c>
      <c r="SB19" s="6"/>
      <c r="SC19" s="6"/>
      <c r="SD19" s="6">
        <v>1</v>
      </c>
      <c r="SE19" s="6"/>
      <c r="SF19" s="6"/>
      <c r="SG19" s="6">
        <v>1</v>
      </c>
      <c r="SH19" s="6"/>
      <c r="SI19" s="6"/>
      <c r="SJ19" s="6">
        <v>1</v>
      </c>
      <c r="SK19" s="6"/>
      <c r="SL19" s="6"/>
      <c r="SM19" s="6">
        <v>1</v>
      </c>
      <c r="SN19" s="6"/>
      <c r="SO19" s="6"/>
      <c r="SP19" s="6">
        <v>1</v>
      </c>
      <c r="SQ19" s="6"/>
      <c r="SR19" s="6"/>
      <c r="SS19" s="6">
        <v>1</v>
      </c>
      <c r="ST19" s="6"/>
      <c r="SU19" s="6"/>
      <c r="SV19" s="6">
        <v>1</v>
      </c>
      <c r="SW19" s="6"/>
      <c r="SX19" s="6"/>
      <c r="SY19" s="6">
        <v>1</v>
      </c>
      <c r="SZ19" s="6"/>
      <c r="TA19" s="6"/>
      <c r="TB19" s="6">
        <v>1</v>
      </c>
      <c r="TC19" s="6"/>
      <c r="TD19" s="6"/>
      <c r="TE19" s="6">
        <v>1</v>
      </c>
      <c r="TF19" s="6"/>
      <c r="TG19" s="6"/>
      <c r="TH19" s="6">
        <v>1</v>
      </c>
      <c r="TI19" s="6"/>
      <c r="TJ19" s="6"/>
      <c r="TK19" s="6">
        <v>1</v>
      </c>
      <c r="TL19" s="6"/>
      <c r="TM19" s="6"/>
      <c r="TN19" s="6">
        <v>1</v>
      </c>
      <c r="TO19" s="6"/>
      <c r="TP19" s="6"/>
      <c r="TQ19" s="6">
        <v>1</v>
      </c>
      <c r="TR19" s="6"/>
      <c r="TS19" s="6"/>
      <c r="TT19" s="6">
        <v>1</v>
      </c>
      <c r="TU19" s="6"/>
      <c r="TV19" s="6"/>
      <c r="TW19" s="6">
        <v>1</v>
      </c>
      <c r="TX19" s="6"/>
      <c r="TY19" s="6"/>
      <c r="TZ19" s="6">
        <v>1</v>
      </c>
      <c r="UA19" s="6"/>
      <c r="UB19" s="6"/>
      <c r="UC19" s="6">
        <v>1</v>
      </c>
      <c r="UD19" s="6"/>
      <c r="UE19" s="6"/>
      <c r="UF19" s="6">
        <v>1</v>
      </c>
      <c r="UG19" s="6"/>
      <c r="UH19" s="6"/>
      <c r="UI19" s="6">
        <v>1</v>
      </c>
      <c r="UJ19" s="6"/>
      <c r="UK19" s="6"/>
      <c r="UL19" s="6">
        <v>1</v>
      </c>
      <c r="UM19" s="6"/>
      <c r="UN19" s="6"/>
      <c r="UO19" s="6">
        <v>1</v>
      </c>
      <c r="UP19" s="6"/>
      <c r="UQ19" s="6"/>
      <c r="UR19" s="6">
        <v>1</v>
      </c>
      <c r="US19" s="6"/>
      <c r="UT19" s="6"/>
      <c r="UU19" s="6">
        <v>1</v>
      </c>
      <c r="UV19" s="6"/>
      <c r="UW19" s="6"/>
      <c r="UX19" s="6">
        <v>1</v>
      </c>
      <c r="UY19" s="6"/>
      <c r="UZ19" s="6"/>
      <c r="VA19" s="6">
        <v>1</v>
      </c>
      <c r="VB19" s="6"/>
      <c r="VC19" s="6"/>
      <c r="VD19" s="6">
        <v>1</v>
      </c>
      <c r="VE19" s="6"/>
      <c r="VF19" s="6"/>
      <c r="VG19" s="6">
        <v>1</v>
      </c>
      <c r="VH19" s="6"/>
      <c r="VI19" s="6"/>
      <c r="VJ19" s="6">
        <v>1</v>
      </c>
      <c r="VK19" s="6"/>
      <c r="VL19" s="6"/>
      <c r="VM19" s="6">
        <v>1</v>
      </c>
      <c r="VN19" s="6"/>
      <c r="VO19" s="6"/>
      <c r="VP19" s="6">
        <v>1</v>
      </c>
      <c r="VQ19" s="6"/>
      <c r="VR19" s="6"/>
      <c r="VS19" s="6">
        <v>1</v>
      </c>
      <c r="VT19" s="6"/>
      <c r="VU19" s="6"/>
    </row>
    <row r="20" spans="1:593" ht="15.75" x14ac:dyDescent="0.25">
      <c r="A20" s="24">
        <v>7</v>
      </c>
      <c r="B20" s="31" t="s">
        <v>985</v>
      </c>
      <c r="C20" s="6"/>
      <c r="D20" s="6">
        <v>1</v>
      </c>
      <c r="E20" s="6"/>
      <c r="F20" s="6"/>
      <c r="G20" s="6">
        <v>1</v>
      </c>
      <c r="H20" s="6"/>
      <c r="I20" s="6"/>
      <c r="J20" s="6">
        <v>1</v>
      </c>
      <c r="K20" s="6"/>
      <c r="L20" s="6"/>
      <c r="M20" s="6">
        <v>1</v>
      </c>
      <c r="N20" s="6"/>
      <c r="O20" s="6"/>
      <c r="P20" s="6">
        <v>1</v>
      </c>
      <c r="Q20" s="6"/>
      <c r="R20" s="6"/>
      <c r="S20" s="6">
        <v>1</v>
      </c>
      <c r="T20" s="6"/>
      <c r="U20" s="6"/>
      <c r="V20" s="6">
        <v>1</v>
      </c>
      <c r="W20" s="6"/>
      <c r="X20" s="6"/>
      <c r="Y20" s="6">
        <v>1</v>
      </c>
      <c r="Z20" s="6"/>
      <c r="AA20" s="6"/>
      <c r="AB20" s="6">
        <v>1</v>
      </c>
      <c r="AC20" s="6"/>
      <c r="AD20" s="6"/>
      <c r="AE20" s="6">
        <v>1</v>
      </c>
      <c r="AF20" s="6"/>
      <c r="AG20" s="6"/>
      <c r="AH20" s="6">
        <v>1</v>
      </c>
      <c r="AI20" s="6"/>
      <c r="AJ20" s="6"/>
      <c r="AK20" s="6">
        <v>1</v>
      </c>
      <c r="AL20" s="6"/>
      <c r="AM20" s="6"/>
      <c r="AN20" s="6">
        <v>1</v>
      </c>
      <c r="AO20" s="6"/>
      <c r="AP20" s="6"/>
      <c r="AQ20" s="6">
        <v>1</v>
      </c>
      <c r="AR20" s="6"/>
      <c r="AS20" s="6"/>
      <c r="AT20" s="6">
        <v>1</v>
      </c>
      <c r="AU20" s="6"/>
      <c r="AV20" s="6"/>
      <c r="AW20" s="6">
        <v>1</v>
      </c>
      <c r="AX20" s="6"/>
      <c r="AY20" s="6"/>
      <c r="AZ20" s="6">
        <v>1</v>
      </c>
      <c r="BA20" s="6"/>
      <c r="BB20" s="6"/>
      <c r="BC20" s="6">
        <v>1</v>
      </c>
      <c r="BD20" s="6"/>
      <c r="BE20" s="6"/>
      <c r="BF20" s="6">
        <v>1</v>
      </c>
      <c r="BG20" s="6"/>
      <c r="BH20" s="6"/>
      <c r="BI20" s="6">
        <v>1</v>
      </c>
      <c r="BJ20" s="6"/>
      <c r="BK20" s="6"/>
      <c r="BL20" s="6">
        <v>1</v>
      </c>
      <c r="BM20" s="6"/>
      <c r="BN20" s="6"/>
      <c r="BO20" s="6">
        <v>1</v>
      </c>
      <c r="BP20" s="6"/>
      <c r="BQ20" s="6"/>
      <c r="BR20" s="6">
        <v>1</v>
      </c>
      <c r="BS20" s="6"/>
      <c r="BT20" s="6"/>
      <c r="BU20" s="6">
        <v>1</v>
      </c>
      <c r="BV20" s="6"/>
      <c r="BW20" s="6"/>
      <c r="BX20" s="6">
        <v>1</v>
      </c>
      <c r="BY20" s="6"/>
      <c r="BZ20" s="6"/>
      <c r="CA20" s="6">
        <v>1</v>
      </c>
      <c r="CB20" s="6"/>
      <c r="CC20" s="6"/>
      <c r="CD20" s="6">
        <v>1</v>
      </c>
      <c r="CE20" s="6"/>
      <c r="CF20" s="6"/>
      <c r="CG20" s="6">
        <v>1</v>
      </c>
      <c r="CH20" s="6"/>
      <c r="CI20" s="6"/>
      <c r="CJ20" s="6">
        <v>1</v>
      </c>
      <c r="CK20" s="6"/>
      <c r="CL20" s="6"/>
      <c r="CM20" s="6">
        <v>1</v>
      </c>
      <c r="CN20" s="6"/>
      <c r="CO20" s="6"/>
      <c r="CP20" s="6">
        <v>1</v>
      </c>
      <c r="CQ20" s="6"/>
      <c r="CR20" s="6"/>
      <c r="CS20" s="6">
        <v>1</v>
      </c>
      <c r="CT20" s="6"/>
      <c r="CU20" s="6"/>
      <c r="CV20" s="6">
        <v>1</v>
      </c>
      <c r="CW20" s="6"/>
      <c r="CX20" s="6"/>
      <c r="CY20" s="6">
        <v>1</v>
      </c>
      <c r="CZ20" s="6"/>
      <c r="DA20" s="6"/>
      <c r="DB20" s="6">
        <v>1</v>
      </c>
      <c r="DC20" s="6"/>
      <c r="DD20" s="6"/>
      <c r="DE20" s="6">
        <v>1</v>
      </c>
      <c r="DF20" s="6"/>
      <c r="DG20" s="6"/>
      <c r="DH20" s="6">
        <v>1</v>
      </c>
      <c r="DI20" s="6"/>
      <c r="DJ20" s="6"/>
      <c r="DK20" s="6">
        <v>1</v>
      </c>
      <c r="DL20" s="6"/>
      <c r="DM20" s="6"/>
      <c r="DN20" s="6">
        <v>1</v>
      </c>
      <c r="DO20" s="6"/>
      <c r="DP20" s="6"/>
      <c r="DQ20" s="6">
        <v>1</v>
      </c>
      <c r="DR20" s="6"/>
      <c r="DS20" s="6"/>
      <c r="DT20" s="6">
        <v>1</v>
      </c>
      <c r="DU20" s="6"/>
      <c r="DV20" s="6"/>
      <c r="DW20" s="6">
        <v>1</v>
      </c>
      <c r="DX20" s="6"/>
      <c r="DY20" s="6"/>
      <c r="DZ20" s="6">
        <v>1</v>
      </c>
      <c r="EA20" s="6"/>
      <c r="EB20" s="6"/>
      <c r="EC20" s="6">
        <v>1</v>
      </c>
      <c r="ED20" s="6"/>
      <c r="EE20" s="6"/>
      <c r="EF20" s="6">
        <v>1</v>
      </c>
      <c r="EG20" s="6"/>
      <c r="EH20" s="6"/>
      <c r="EI20" s="6">
        <v>1</v>
      </c>
      <c r="EJ20" s="6"/>
      <c r="EK20" s="6"/>
      <c r="EL20" s="6">
        <v>1</v>
      </c>
      <c r="EM20" s="6"/>
      <c r="EN20" s="6"/>
      <c r="EO20" s="6">
        <v>1</v>
      </c>
      <c r="EP20" s="6"/>
      <c r="EQ20" s="6"/>
      <c r="ER20" s="6">
        <v>1</v>
      </c>
      <c r="ES20" s="6"/>
      <c r="ET20" s="6"/>
      <c r="EU20" s="6">
        <v>1</v>
      </c>
      <c r="EV20" s="6"/>
      <c r="EW20" s="6"/>
      <c r="EX20" s="6">
        <v>1</v>
      </c>
      <c r="EY20" s="6"/>
      <c r="EZ20" s="6"/>
      <c r="FA20" s="6">
        <v>1</v>
      </c>
      <c r="FB20" s="6"/>
      <c r="FC20" s="6"/>
      <c r="FD20" s="6">
        <v>1</v>
      </c>
      <c r="FE20" s="6"/>
      <c r="FF20" s="6"/>
      <c r="FG20" s="6">
        <v>1</v>
      </c>
      <c r="FH20" s="6"/>
      <c r="FI20" s="6"/>
      <c r="FJ20" s="6">
        <v>1</v>
      </c>
      <c r="FK20" s="6"/>
      <c r="FL20" s="6"/>
      <c r="FM20" s="6">
        <v>1</v>
      </c>
      <c r="FN20" s="6"/>
      <c r="FO20" s="6"/>
      <c r="FP20" s="6">
        <v>1</v>
      </c>
      <c r="FQ20" s="6"/>
      <c r="FR20" s="6"/>
      <c r="FS20" s="6">
        <v>1</v>
      </c>
      <c r="FT20" s="6"/>
      <c r="FU20" s="6"/>
      <c r="FV20" s="6">
        <v>1</v>
      </c>
      <c r="FW20" s="6"/>
      <c r="FX20" s="6"/>
      <c r="FY20" s="6">
        <v>1</v>
      </c>
      <c r="FZ20" s="6"/>
      <c r="GA20" s="6"/>
      <c r="GB20" s="6">
        <v>1</v>
      </c>
      <c r="GC20" s="6"/>
      <c r="GD20" s="6"/>
      <c r="GE20" s="6">
        <v>1</v>
      </c>
      <c r="GF20" s="6"/>
      <c r="GG20" s="6"/>
      <c r="GH20" s="6">
        <v>1</v>
      </c>
      <c r="GI20" s="6"/>
      <c r="GJ20" s="6"/>
      <c r="GK20" s="6">
        <v>1</v>
      </c>
      <c r="GL20" s="6"/>
      <c r="GM20" s="6"/>
      <c r="GN20" s="6">
        <v>1</v>
      </c>
      <c r="GO20" s="6"/>
      <c r="GP20" s="6"/>
      <c r="GQ20" s="6">
        <v>1</v>
      </c>
      <c r="GR20" s="6"/>
      <c r="GS20" s="6"/>
      <c r="GT20" s="6">
        <v>1</v>
      </c>
      <c r="GU20" s="6"/>
      <c r="GV20" s="6"/>
      <c r="GW20" s="6">
        <v>1</v>
      </c>
      <c r="GX20" s="6"/>
      <c r="GY20" s="6"/>
      <c r="GZ20" s="6">
        <v>1</v>
      </c>
      <c r="HA20" s="6"/>
      <c r="HB20" s="6"/>
      <c r="HC20" s="6">
        <v>1</v>
      </c>
      <c r="HD20" s="6"/>
      <c r="HE20" s="6"/>
      <c r="HF20" s="6">
        <v>1</v>
      </c>
      <c r="HG20" s="6"/>
      <c r="HH20" s="6"/>
      <c r="HI20" s="6">
        <v>1</v>
      </c>
      <c r="HJ20" s="6"/>
      <c r="HK20" s="6"/>
      <c r="HL20" s="6">
        <v>1</v>
      </c>
      <c r="HM20" s="6"/>
      <c r="HN20" s="6"/>
      <c r="HO20" s="6">
        <v>1</v>
      </c>
      <c r="HP20" s="6"/>
      <c r="HQ20" s="6"/>
      <c r="HR20" s="6">
        <v>1</v>
      </c>
      <c r="HS20" s="6"/>
      <c r="HT20" s="6"/>
      <c r="HU20" s="6">
        <v>1</v>
      </c>
      <c r="HV20" s="6"/>
      <c r="HW20" s="6"/>
      <c r="HX20" s="6">
        <v>1</v>
      </c>
      <c r="HY20" s="6"/>
      <c r="HZ20" s="6"/>
      <c r="IA20" s="6">
        <v>1</v>
      </c>
      <c r="IB20" s="6"/>
      <c r="IC20" s="6"/>
      <c r="ID20" s="6">
        <v>1</v>
      </c>
      <c r="IE20" s="6"/>
      <c r="IF20" s="6"/>
      <c r="IG20" s="6">
        <v>1</v>
      </c>
      <c r="IH20" s="6"/>
      <c r="II20" s="6"/>
      <c r="IJ20" s="6">
        <v>1</v>
      </c>
      <c r="IK20" s="6"/>
      <c r="IL20" s="6"/>
      <c r="IM20" s="6">
        <v>1</v>
      </c>
      <c r="IN20" s="6"/>
      <c r="IO20" s="6"/>
      <c r="IP20" s="6">
        <v>1</v>
      </c>
      <c r="IQ20" s="6"/>
      <c r="IR20" s="6"/>
      <c r="IS20" s="6">
        <v>1</v>
      </c>
      <c r="IT20" s="6"/>
      <c r="IU20" s="6"/>
      <c r="IV20" s="6"/>
      <c r="IW20" s="6">
        <v>1</v>
      </c>
      <c r="IX20" s="6"/>
      <c r="IY20" s="6"/>
      <c r="IZ20" s="6">
        <v>1</v>
      </c>
      <c r="JA20" s="6"/>
      <c r="JB20" s="6"/>
      <c r="JC20" s="6">
        <v>1</v>
      </c>
      <c r="JD20" s="6"/>
      <c r="JE20" s="6"/>
      <c r="JF20" s="6">
        <v>1</v>
      </c>
      <c r="JG20" s="6"/>
      <c r="JH20" s="6"/>
      <c r="JI20" s="6">
        <v>1</v>
      </c>
      <c r="JJ20" s="6"/>
      <c r="JK20" s="6"/>
      <c r="JL20" s="6">
        <v>1</v>
      </c>
      <c r="JM20" s="6"/>
      <c r="JN20" s="6"/>
      <c r="JO20" s="6">
        <v>1</v>
      </c>
      <c r="JP20" s="6"/>
      <c r="JQ20" s="6"/>
      <c r="JR20" s="6">
        <v>1</v>
      </c>
      <c r="JS20" s="6"/>
      <c r="JT20" s="6"/>
      <c r="JU20" s="6">
        <v>1</v>
      </c>
      <c r="JV20" s="6"/>
      <c r="JW20" s="6"/>
      <c r="JX20" s="6">
        <v>1</v>
      </c>
      <c r="JY20" s="6"/>
      <c r="JZ20" s="6"/>
      <c r="KA20" s="6">
        <v>1</v>
      </c>
      <c r="KB20" s="6"/>
      <c r="KC20" s="6"/>
      <c r="KD20" s="6">
        <v>1</v>
      </c>
      <c r="KE20" s="6"/>
      <c r="KF20" s="6"/>
      <c r="KG20" s="6">
        <v>1</v>
      </c>
      <c r="KH20" s="6"/>
      <c r="KI20" s="6"/>
      <c r="KJ20" s="6">
        <v>1</v>
      </c>
      <c r="KK20" s="6"/>
      <c r="KL20" s="6"/>
      <c r="KM20" s="6">
        <v>1</v>
      </c>
      <c r="KN20" s="6"/>
      <c r="KO20" s="6"/>
      <c r="KP20" s="6">
        <v>1</v>
      </c>
      <c r="KQ20" s="6"/>
      <c r="KR20" s="6"/>
      <c r="KS20" s="6">
        <v>1</v>
      </c>
      <c r="KT20" s="6"/>
      <c r="KU20" s="6"/>
      <c r="KV20" s="6">
        <v>1</v>
      </c>
      <c r="KW20" s="6"/>
      <c r="KX20" s="6"/>
      <c r="KY20" s="6">
        <v>1</v>
      </c>
      <c r="KZ20" s="6"/>
      <c r="LA20" s="6"/>
      <c r="LB20" s="6">
        <v>1</v>
      </c>
      <c r="LC20" s="6"/>
      <c r="LD20" s="6"/>
      <c r="LE20" s="6">
        <v>1</v>
      </c>
      <c r="LF20" s="6"/>
      <c r="LG20" s="6"/>
      <c r="LH20" s="6">
        <v>1</v>
      </c>
      <c r="LI20" s="6"/>
      <c r="LJ20" s="6"/>
      <c r="LK20" s="6">
        <v>1</v>
      </c>
      <c r="LL20" s="6"/>
      <c r="LM20" s="6"/>
      <c r="LN20" s="6">
        <v>1</v>
      </c>
      <c r="LO20" s="6"/>
      <c r="LP20" s="6"/>
      <c r="LQ20" s="6">
        <v>1</v>
      </c>
      <c r="LR20" s="6"/>
      <c r="LS20" s="6"/>
      <c r="LT20" s="6">
        <v>1</v>
      </c>
      <c r="LU20" s="6"/>
      <c r="LV20" s="6"/>
      <c r="LW20" s="6">
        <v>1</v>
      </c>
      <c r="LX20" s="6"/>
      <c r="LY20" s="6"/>
      <c r="LZ20" s="6">
        <v>1</v>
      </c>
      <c r="MA20" s="6"/>
      <c r="MB20" s="6"/>
      <c r="MC20" s="6">
        <v>1</v>
      </c>
      <c r="MD20" s="6"/>
      <c r="ME20" s="6"/>
      <c r="MF20" s="6">
        <v>1</v>
      </c>
      <c r="MG20" s="6"/>
      <c r="MH20" s="6"/>
      <c r="MI20" s="6">
        <v>1</v>
      </c>
      <c r="MJ20" s="6"/>
      <c r="MK20" s="6"/>
      <c r="ML20" s="6">
        <v>1</v>
      </c>
      <c r="MM20" s="6"/>
      <c r="MN20" s="6"/>
      <c r="MO20" s="6">
        <v>1</v>
      </c>
      <c r="MP20" s="6"/>
      <c r="MQ20" s="6"/>
      <c r="MR20" s="6">
        <v>1</v>
      </c>
      <c r="MS20" s="6"/>
      <c r="MT20" s="6"/>
      <c r="MU20" s="6">
        <v>1</v>
      </c>
      <c r="MV20" s="6"/>
      <c r="MW20" s="6"/>
      <c r="MX20" s="6">
        <v>1</v>
      </c>
      <c r="MY20" s="6"/>
      <c r="MZ20" s="6"/>
      <c r="NA20" s="6">
        <v>1</v>
      </c>
      <c r="NB20" s="6"/>
      <c r="NC20" s="6"/>
      <c r="ND20" s="6">
        <v>1</v>
      </c>
      <c r="NE20" s="6"/>
      <c r="NF20" s="6"/>
      <c r="NG20" s="6">
        <v>1</v>
      </c>
      <c r="NH20" s="6"/>
      <c r="NI20" s="6"/>
      <c r="NJ20" s="6">
        <v>1</v>
      </c>
      <c r="NK20" s="6"/>
      <c r="NL20" s="6"/>
      <c r="NM20" s="6">
        <v>1</v>
      </c>
      <c r="NN20" s="6"/>
      <c r="NO20" s="6"/>
      <c r="NP20" s="6">
        <v>1</v>
      </c>
      <c r="NQ20" s="6"/>
      <c r="NR20" s="6"/>
      <c r="NS20" s="6">
        <v>1</v>
      </c>
      <c r="NT20" s="6"/>
      <c r="NU20" s="6"/>
      <c r="NV20" s="6">
        <v>1</v>
      </c>
      <c r="NW20" s="6"/>
      <c r="NX20" s="6"/>
      <c r="NY20" s="6">
        <v>1</v>
      </c>
      <c r="NZ20" s="6"/>
      <c r="OA20" s="6"/>
      <c r="OB20" s="6">
        <v>1</v>
      </c>
      <c r="OC20" s="6"/>
      <c r="OD20" s="6"/>
      <c r="OE20" s="6">
        <v>1</v>
      </c>
      <c r="OF20" s="6"/>
      <c r="OG20" s="6"/>
      <c r="OH20" s="6">
        <v>1</v>
      </c>
      <c r="OI20" s="6"/>
      <c r="OJ20" s="6"/>
      <c r="OK20" s="6">
        <v>1</v>
      </c>
      <c r="OL20" s="6"/>
      <c r="OM20" s="6"/>
      <c r="ON20" s="6">
        <v>1</v>
      </c>
      <c r="OO20" s="6"/>
      <c r="OP20" s="6"/>
      <c r="OQ20" s="6">
        <v>1</v>
      </c>
      <c r="OR20" s="6"/>
      <c r="OS20" s="6"/>
      <c r="OT20" s="6">
        <v>1</v>
      </c>
      <c r="OU20" s="6"/>
      <c r="OV20" s="6"/>
      <c r="OW20" s="6">
        <v>1</v>
      </c>
      <c r="OX20" s="6"/>
      <c r="OY20" s="6"/>
      <c r="OZ20" s="6">
        <v>1</v>
      </c>
      <c r="PA20" s="6"/>
      <c r="PB20" s="6"/>
      <c r="PC20" s="6">
        <v>1</v>
      </c>
      <c r="PD20" s="6"/>
      <c r="PE20" s="6"/>
      <c r="PF20" s="6">
        <v>1</v>
      </c>
      <c r="PG20" s="6"/>
      <c r="PH20" s="6"/>
      <c r="PI20" s="6">
        <v>1</v>
      </c>
      <c r="PJ20" s="6"/>
      <c r="PK20" s="6"/>
      <c r="PL20" s="6">
        <v>1</v>
      </c>
      <c r="PM20" s="6"/>
      <c r="PN20" s="6"/>
      <c r="PO20" s="6">
        <v>1</v>
      </c>
      <c r="PP20" s="6"/>
      <c r="PQ20" s="6"/>
      <c r="PR20" s="6">
        <v>1</v>
      </c>
      <c r="PS20" s="6"/>
      <c r="PT20" s="6"/>
      <c r="PU20" s="6">
        <v>1</v>
      </c>
      <c r="PV20" s="6"/>
      <c r="PW20" s="6"/>
      <c r="PX20" s="6">
        <v>1</v>
      </c>
      <c r="PY20" s="6"/>
      <c r="PZ20" s="6"/>
      <c r="QA20" s="6">
        <v>1</v>
      </c>
      <c r="QB20" s="6"/>
      <c r="QC20" s="6"/>
      <c r="QD20" s="6">
        <v>1</v>
      </c>
      <c r="QE20" s="6"/>
      <c r="QF20" s="6"/>
      <c r="QG20" s="6">
        <v>1</v>
      </c>
      <c r="QH20" s="6"/>
      <c r="QI20" s="6"/>
      <c r="QJ20" s="6">
        <v>1</v>
      </c>
      <c r="QK20" s="6"/>
      <c r="QL20" s="6"/>
      <c r="QM20" s="6">
        <v>1</v>
      </c>
      <c r="QN20" s="6"/>
      <c r="QO20" s="6"/>
      <c r="QP20" s="6">
        <v>1</v>
      </c>
      <c r="QQ20" s="6"/>
      <c r="QR20" s="6"/>
      <c r="QS20" s="6">
        <v>1</v>
      </c>
      <c r="QT20" s="6"/>
      <c r="QU20" s="6"/>
      <c r="QV20" s="6">
        <v>1</v>
      </c>
      <c r="QW20" s="6"/>
      <c r="QX20" s="6"/>
      <c r="QY20" s="6">
        <v>1</v>
      </c>
      <c r="QZ20" s="6"/>
      <c r="RA20" s="6"/>
      <c r="RB20" s="6">
        <v>1</v>
      </c>
      <c r="RC20" s="6"/>
      <c r="RD20" s="6"/>
      <c r="RE20" s="6">
        <v>1</v>
      </c>
      <c r="RF20" s="6"/>
      <c r="RG20" s="6"/>
      <c r="RH20" s="6">
        <v>1</v>
      </c>
      <c r="RI20" s="6">
        <v>1</v>
      </c>
      <c r="RJ20" s="6"/>
      <c r="RK20" s="6"/>
      <c r="RL20" s="6">
        <v>1</v>
      </c>
      <c r="RM20" s="6"/>
      <c r="RN20" s="6"/>
      <c r="RO20" s="6">
        <v>1</v>
      </c>
      <c r="RP20" s="6"/>
      <c r="RQ20" s="6"/>
      <c r="RR20" s="6">
        <v>1</v>
      </c>
      <c r="RS20" s="6"/>
      <c r="RT20" s="6"/>
      <c r="RU20" s="6">
        <v>1</v>
      </c>
      <c r="RV20" s="6"/>
      <c r="RW20" s="6"/>
      <c r="RX20" s="6">
        <v>1</v>
      </c>
      <c r="RY20" s="6"/>
      <c r="RZ20" s="6"/>
      <c r="SA20" s="6">
        <v>1</v>
      </c>
      <c r="SB20" s="6"/>
      <c r="SC20" s="6"/>
      <c r="SD20" s="6">
        <v>1</v>
      </c>
      <c r="SE20" s="6"/>
      <c r="SF20" s="6"/>
      <c r="SG20" s="6">
        <v>1</v>
      </c>
      <c r="SH20" s="6"/>
      <c r="SI20" s="6"/>
      <c r="SJ20" s="6">
        <v>1</v>
      </c>
      <c r="SK20" s="6"/>
      <c r="SL20" s="6"/>
      <c r="SM20" s="6">
        <v>1</v>
      </c>
      <c r="SN20" s="6"/>
      <c r="SO20" s="6"/>
      <c r="SP20" s="6">
        <v>1</v>
      </c>
      <c r="SQ20" s="6"/>
      <c r="SR20" s="6"/>
      <c r="SS20" s="6">
        <v>1</v>
      </c>
      <c r="ST20" s="6"/>
      <c r="SU20" s="6"/>
      <c r="SV20" s="6">
        <v>1</v>
      </c>
      <c r="SW20" s="6"/>
      <c r="SX20" s="6"/>
      <c r="SY20" s="6">
        <v>1</v>
      </c>
      <c r="SZ20" s="6"/>
      <c r="TA20" s="6"/>
      <c r="TB20" s="6">
        <v>1</v>
      </c>
      <c r="TC20" s="6"/>
      <c r="TD20" s="6"/>
      <c r="TE20" s="6">
        <v>1</v>
      </c>
      <c r="TF20" s="6"/>
      <c r="TG20" s="6"/>
      <c r="TH20" s="6">
        <v>1</v>
      </c>
      <c r="TI20" s="6"/>
      <c r="TJ20" s="6"/>
      <c r="TK20" s="6">
        <v>1</v>
      </c>
      <c r="TL20" s="6"/>
      <c r="TM20" s="6"/>
      <c r="TN20" s="6">
        <v>1</v>
      </c>
      <c r="TO20" s="6"/>
      <c r="TP20" s="6"/>
      <c r="TQ20" s="6">
        <v>1</v>
      </c>
      <c r="TR20" s="6"/>
      <c r="TS20" s="6"/>
      <c r="TT20" s="6">
        <v>1</v>
      </c>
      <c r="TU20" s="6"/>
      <c r="TV20" s="6"/>
      <c r="TW20" s="6">
        <v>1</v>
      </c>
      <c r="TX20" s="6"/>
      <c r="TY20" s="6"/>
      <c r="TZ20" s="6">
        <v>1</v>
      </c>
      <c r="UA20" s="6"/>
      <c r="UB20" s="6"/>
      <c r="UC20" s="6">
        <v>1</v>
      </c>
      <c r="UD20" s="6"/>
      <c r="UE20" s="6"/>
      <c r="UF20" s="6">
        <v>1</v>
      </c>
      <c r="UG20" s="6"/>
      <c r="UH20" s="6"/>
      <c r="UI20" s="6">
        <v>1</v>
      </c>
      <c r="UJ20" s="6"/>
      <c r="UK20" s="6"/>
      <c r="UL20" s="6">
        <v>1</v>
      </c>
      <c r="UM20" s="6"/>
      <c r="UN20" s="6"/>
      <c r="UO20" s="6">
        <v>1</v>
      </c>
      <c r="UP20" s="6"/>
      <c r="UQ20" s="6"/>
      <c r="UR20" s="6">
        <v>1</v>
      </c>
      <c r="US20" s="6"/>
      <c r="UT20" s="6"/>
      <c r="UU20" s="6">
        <v>1</v>
      </c>
      <c r="UV20" s="6"/>
      <c r="UW20" s="6"/>
      <c r="UX20" s="6">
        <v>1</v>
      </c>
      <c r="UY20" s="6"/>
      <c r="UZ20" s="6"/>
      <c r="VA20" s="6">
        <v>1</v>
      </c>
      <c r="VB20" s="6"/>
      <c r="VC20" s="6"/>
      <c r="VD20" s="6">
        <v>1</v>
      </c>
      <c r="VE20" s="6"/>
      <c r="VF20" s="6"/>
      <c r="VG20" s="6">
        <v>1</v>
      </c>
      <c r="VH20" s="6"/>
      <c r="VI20" s="6"/>
      <c r="VJ20" s="6">
        <v>1</v>
      </c>
      <c r="VK20" s="6"/>
      <c r="VL20" s="6"/>
      <c r="VM20" s="6">
        <v>1</v>
      </c>
      <c r="VN20" s="6"/>
      <c r="VO20" s="6"/>
      <c r="VP20" s="6">
        <v>1</v>
      </c>
      <c r="VQ20" s="6"/>
      <c r="VR20" s="6"/>
      <c r="VS20" s="6">
        <v>1</v>
      </c>
      <c r="VT20" s="6"/>
      <c r="VU20" s="6"/>
    </row>
    <row r="21" spans="1:593" ht="15.75" x14ac:dyDescent="0.25">
      <c r="A21" s="26">
        <v>8</v>
      </c>
      <c r="B21" s="31" t="s">
        <v>986</v>
      </c>
      <c r="C21" s="26">
        <v>1</v>
      </c>
      <c r="D21" s="26"/>
      <c r="E21" s="26"/>
      <c r="F21" s="26">
        <v>1</v>
      </c>
      <c r="G21" s="26"/>
      <c r="H21" s="26"/>
      <c r="I21" s="26">
        <v>1</v>
      </c>
      <c r="J21" s="26"/>
      <c r="K21" s="26"/>
      <c r="L21" s="26">
        <v>1</v>
      </c>
      <c r="M21" s="26"/>
      <c r="N21" s="26"/>
      <c r="O21" s="26">
        <v>1</v>
      </c>
      <c r="P21" s="26"/>
      <c r="Q21" s="26"/>
      <c r="R21" s="26">
        <v>1</v>
      </c>
      <c r="S21" s="26"/>
      <c r="T21" s="26"/>
      <c r="U21" s="26">
        <v>1</v>
      </c>
      <c r="V21" s="26"/>
      <c r="W21" s="26"/>
      <c r="X21" s="26">
        <v>1</v>
      </c>
      <c r="Y21" s="26"/>
      <c r="Z21" s="26"/>
      <c r="AA21" s="26">
        <v>1</v>
      </c>
      <c r="AB21" s="26"/>
      <c r="AC21" s="26"/>
      <c r="AD21" s="26">
        <v>1</v>
      </c>
      <c r="AE21" s="26"/>
      <c r="AF21" s="26"/>
      <c r="AG21" s="26">
        <v>1</v>
      </c>
      <c r="AH21" s="26"/>
      <c r="AI21" s="26"/>
      <c r="AJ21" s="26">
        <v>1</v>
      </c>
      <c r="AK21" s="26"/>
      <c r="AL21" s="26"/>
      <c r="AM21" s="26">
        <v>1</v>
      </c>
      <c r="AN21" s="26"/>
      <c r="AO21" s="26"/>
      <c r="AP21" s="26">
        <v>1</v>
      </c>
      <c r="AQ21" s="26"/>
      <c r="AR21" s="26"/>
      <c r="AS21" s="26">
        <v>1</v>
      </c>
      <c r="AT21" s="26"/>
      <c r="AU21" s="26"/>
      <c r="AV21" s="26">
        <v>1</v>
      </c>
      <c r="AW21" s="26"/>
      <c r="AX21" s="26"/>
      <c r="AY21" s="26">
        <v>1</v>
      </c>
      <c r="AZ21" s="26"/>
      <c r="BA21" s="26"/>
      <c r="BB21" s="26">
        <v>1</v>
      </c>
      <c r="BC21" s="26"/>
      <c r="BD21" s="26"/>
      <c r="BE21" s="26">
        <v>1</v>
      </c>
      <c r="BF21" s="26"/>
      <c r="BG21" s="26"/>
      <c r="BH21" s="26">
        <v>1</v>
      </c>
      <c r="BI21" s="26"/>
      <c r="BJ21" s="26"/>
      <c r="BK21" s="26">
        <v>1</v>
      </c>
      <c r="BL21" s="26"/>
      <c r="BM21" s="26"/>
      <c r="BN21" s="26">
        <v>1</v>
      </c>
      <c r="BO21" s="26"/>
      <c r="BP21" s="26"/>
      <c r="BQ21" s="26">
        <v>1</v>
      </c>
      <c r="BR21" s="26"/>
      <c r="BS21" s="26"/>
      <c r="BT21" s="26">
        <v>1</v>
      </c>
      <c r="BU21" s="26"/>
      <c r="BV21" s="26"/>
      <c r="BW21" s="26">
        <v>1</v>
      </c>
      <c r="BX21" s="26"/>
      <c r="BY21" s="26"/>
      <c r="BZ21" s="26">
        <v>1</v>
      </c>
      <c r="CA21" s="26"/>
      <c r="CB21" s="26"/>
      <c r="CC21" s="26">
        <v>1</v>
      </c>
      <c r="CD21" s="26"/>
      <c r="CE21" s="26"/>
      <c r="CF21" s="26">
        <v>1</v>
      </c>
      <c r="CG21" s="26"/>
      <c r="CH21" s="26"/>
      <c r="CI21" s="26">
        <v>1</v>
      </c>
      <c r="CJ21" s="26"/>
      <c r="CK21" s="26"/>
      <c r="CL21" s="26">
        <v>1</v>
      </c>
      <c r="CM21" s="26"/>
      <c r="CN21" s="26"/>
      <c r="CO21" s="26">
        <v>1</v>
      </c>
      <c r="CP21" s="26"/>
      <c r="CQ21" s="26"/>
      <c r="CR21" s="26">
        <v>1</v>
      </c>
      <c r="CS21" s="26"/>
      <c r="CT21" s="26"/>
      <c r="CU21" s="26">
        <v>1</v>
      </c>
      <c r="CV21" s="26"/>
      <c r="CW21" s="26"/>
      <c r="CX21" s="26">
        <v>1</v>
      </c>
      <c r="CY21" s="26"/>
      <c r="CZ21" s="26"/>
      <c r="DA21" s="26">
        <v>1</v>
      </c>
      <c r="DB21" s="26"/>
      <c r="DC21" s="26"/>
      <c r="DD21" s="26">
        <v>1</v>
      </c>
      <c r="DE21" s="26"/>
      <c r="DF21" s="26"/>
      <c r="DG21" s="26">
        <v>1</v>
      </c>
      <c r="DH21" s="26"/>
      <c r="DI21" s="26"/>
      <c r="DJ21" s="26">
        <v>1</v>
      </c>
      <c r="DK21" s="26"/>
      <c r="DL21" s="26"/>
      <c r="DM21" s="26">
        <v>1</v>
      </c>
      <c r="DN21" s="26"/>
      <c r="DO21" s="26"/>
      <c r="DP21" s="26">
        <v>1</v>
      </c>
      <c r="DQ21" s="26"/>
      <c r="DR21" s="26"/>
      <c r="DS21" s="26">
        <v>1</v>
      </c>
      <c r="DT21" s="26"/>
      <c r="DU21" s="26"/>
      <c r="DV21" s="26">
        <v>1</v>
      </c>
      <c r="DW21" s="26"/>
      <c r="DX21" s="26"/>
      <c r="DY21" s="26">
        <v>1</v>
      </c>
      <c r="DZ21" s="26"/>
      <c r="EA21" s="26"/>
      <c r="EB21" s="26">
        <v>1</v>
      </c>
      <c r="EC21" s="26"/>
      <c r="ED21" s="26"/>
      <c r="EE21" s="26">
        <v>1</v>
      </c>
      <c r="EF21" s="26"/>
      <c r="EG21" s="26"/>
      <c r="EH21" s="26">
        <v>1</v>
      </c>
      <c r="EI21" s="26"/>
      <c r="EJ21" s="26"/>
      <c r="EK21" s="26">
        <v>1</v>
      </c>
      <c r="EL21" s="26"/>
      <c r="EM21" s="26"/>
      <c r="EN21" s="26">
        <v>1</v>
      </c>
      <c r="EO21" s="26"/>
      <c r="EP21" s="26"/>
      <c r="EQ21" s="26">
        <v>1</v>
      </c>
      <c r="ER21" s="26"/>
      <c r="ES21" s="26"/>
      <c r="ET21" s="26">
        <v>1</v>
      </c>
      <c r="EU21" s="26"/>
      <c r="EV21" s="26"/>
      <c r="EW21" s="26">
        <v>1</v>
      </c>
      <c r="EX21" s="26"/>
      <c r="EY21" s="26"/>
      <c r="EZ21" s="26">
        <v>1</v>
      </c>
      <c r="FA21" s="26"/>
      <c r="FB21" s="26"/>
      <c r="FC21" s="26">
        <v>1</v>
      </c>
      <c r="FD21" s="26"/>
      <c r="FE21" s="26"/>
      <c r="FF21" s="26">
        <v>1</v>
      </c>
      <c r="FG21" s="26"/>
      <c r="FH21" s="26"/>
      <c r="FI21" s="26">
        <v>1</v>
      </c>
      <c r="FJ21" s="26"/>
      <c r="FK21" s="26"/>
      <c r="FL21" s="26">
        <v>1</v>
      </c>
      <c r="FM21" s="26"/>
      <c r="FN21" s="26"/>
      <c r="FO21" s="26">
        <v>1</v>
      </c>
      <c r="FP21" s="26"/>
      <c r="FQ21" s="26"/>
      <c r="FR21" s="26">
        <v>1</v>
      </c>
      <c r="FS21" s="26"/>
      <c r="FT21" s="26"/>
      <c r="FU21" s="26">
        <v>1</v>
      </c>
      <c r="FV21" s="26"/>
      <c r="FW21" s="26"/>
      <c r="FX21" s="26">
        <v>1</v>
      </c>
      <c r="FY21" s="26"/>
      <c r="FZ21" s="26"/>
      <c r="GA21" s="26">
        <v>1</v>
      </c>
      <c r="GB21" s="26"/>
      <c r="GC21" s="26"/>
      <c r="GD21" s="26">
        <v>1</v>
      </c>
      <c r="GE21" s="26"/>
      <c r="GF21" s="26"/>
      <c r="GG21" s="26">
        <v>1</v>
      </c>
      <c r="GH21" s="26"/>
      <c r="GI21" s="26"/>
      <c r="GJ21" s="26">
        <v>1</v>
      </c>
      <c r="GK21" s="26"/>
      <c r="GL21" s="26"/>
      <c r="GM21" s="26">
        <v>1</v>
      </c>
      <c r="GN21" s="26"/>
      <c r="GO21" s="26"/>
      <c r="GP21" s="26">
        <v>1</v>
      </c>
      <c r="GQ21" s="26"/>
      <c r="GR21" s="26"/>
      <c r="GS21" s="26">
        <v>1</v>
      </c>
      <c r="GT21" s="26"/>
      <c r="GU21" s="26"/>
      <c r="GV21" s="26">
        <v>1</v>
      </c>
      <c r="GW21" s="26"/>
      <c r="GX21" s="26"/>
      <c r="GY21" s="26">
        <v>1</v>
      </c>
      <c r="GZ21" s="26"/>
      <c r="HA21" s="26"/>
      <c r="HB21" s="26">
        <v>1</v>
      </c>
      <c r="HC21" s="26"/>
      <c r="HD21" s="26"/>
      <c r="HE21" s="26">
        <v>1</v>
      </c>
      <c r="HF21" s="26"/>
      <c r="HG21" s="26"/>
      <c r="HH21" s="26">
        <v>1</v>
      </c>
      <c r="HI21" s="26"/>
      <c r="HJ21" s="26"/>
      <c r="HK21" s="26">
        <v>1</v>
      </c>
      <c r="HL21" s="26"/>
      <c r="HM21" s="26"/>
      <c r="HN21" s="26">
        <v>1</v>
      </c>
      <c r="HO21" s="26"/>
      <c r="HP21" s="26"/>
      <c r="HQ21" s="26">
        <v>1</v>
      </c>
      <c r="HR21" s="26"/>
      <c r="HS21" s="26"/>
      <c r="HT21" s="26">
        <v>1</v>
      </c>
      <c r="HU21" s="26"/>
      <c r="HV21" s="26"/>
      <c r="HW21" s="26">
        <v>1</v>
      </c>
      <c r="HX21" s="26"/>
      <c r="HY21" s="26"/>
      <c r="HZ21" s="26">
        <v>1</v>
      </c>
      <c r="IA21" s="26"/>
      <c r="IB21" s="26"/>
      <c r="IC21" s="26">
        <v>1</v>
      </c>
      <c r="ID21" s="26"/>
      <c r="IE21" s="26"/>
      <c r="IF21" s="26">
        <v>1</v>
      </c>
      <c r="IG21" s="26"/>
      <c r="IH21" s="26"/>
      <c r="II21" s="26">
        <v>1</v>
      </c>
      <c r="IJ21" s="26"/>
      <c r="IK21" s="26"/>
      <c r="IL21" s="26">
        <v>1</v>
      </c>
      <c r="IM21" s="26"/>
      <c r="IN21" s="26"/>
      <c r="IO21" s="26">
        <v>1</v>
      </c>
      <c r="IP21" s="26"/>
      <c r="IQ21" s="26"/>
      <c r="IR21" s="26">
        <v>1</v>
      </c>
      <c r="IS21" s="26"/>
      <c r="IT21" s="26"/>
      <c r="IU21" s="26">
        <v>1</v>
      </c>
      <c r="IV21" s="26"/>
      <c r="IW21" s="26"/>
      <c r="IX21" s="26">
        <v>1</v>
      </c>
      <c r="IY21" s="26"/>
      <c r="IZ21" s="26"/>
      <c r="JA21" s="26">
        <v>1</v>
      </c>
      <c r="JB21" s="26"/>
      <c r="JC21" s="26"/>
      <c r="JD21" s="26">
        <v>1</v>
      </c>
      <c r="JE21" s="26"/>
      <c r="JF21" s="26"/>
      <c r="JG21" s="26">
        <v>1</v>
      </c>
      <c r="JH21" s="26"/>
      <c r="JI21" s="26"/>
      <c r="JJ21" s="26">
        <v>1</v>
      </c>
      <c r="JK21" s="26"/>
      <c r="JL21" s="26"/>
      <c r="JM21" s="26">
        <v>1</v>
      </c>
      <c r="JN21" s="26"/>
      <c r="JO21" s="26"/>
      <c r="JP21" s="26">
        <v>1</v>
      </c>
      <c r="JQ21" s="26"/>
      <c r="JR21" s="26"/>
      <c r="JS21" s="26">
        <v>1</v>
      </c>
      <c r="JT21" s="26"/>
      <c r="JU21" s="26"/>
      <c r="JV21" s="26">
        <v>1</v>
      </c>
      <c r="JW21" s="26"/>
      <c r="JX21" s="26"/>
      <c r="JY21" s="26">
        <v>1</v>
      </c>
      <c r="JZ21" s="26"/>
      <c r="KA21" s="26"/>
      <c r="KB21" s="26">
        <v>1</v>
      </c>
      <c r="KC21" s="26"/>
      <c r="KD21" s="26"/>
      <c r="KE21" s="26">
        <v>1</v>
      </c>
      <c r="KF21" s="26"/>
      <c r="KG21" s="26"/>
      <c r="KH21" s="26">
        <v>1</v>
      </c>
      <c r="KI21" s="26"/>
      <c r="KJ21" s="26"/>
      <c r="KK21" s="26">
        <v>1</v>
      </c>
      <c r="KL21" s="26"/>
      <c r="KM21" s="26"/>
      <c r="KN21" s="26">
        <v>1</v>
      </c>
      <c r="KO21" s="26"/>
      <c r="KP21" s="26"/>
      <c r="KQ21" s="26">
        <v>1</v>
      </c>
      <c r="KR21" s="26"/>
      <c r="KS21" s="26"/>
      <c r="KT21" s="26">
        <v>1</v>
      </c>
      <c r="KU21" s="26"/>
      <c r="KV21" s="26"/>
      <c r="KW21" s="26">
        <v>1</v>
      </c>
      <c r="KX21" s="26"/>
      <c r="KY21" s="26"/>
      <c r="KZ21" s="26">
        <v>1</v>
      </c>
      <c r="LA21" s="26"/>
      <c r="LB21" s="26"/>
      <c r="LC21" s="26">
        <v>1</v>
      </c>
      <c r="LD21" s="26"/>
      <c r="LE21" s="26"/>
      <c r="LF21" s="26">
        <v>1</v>
      </c>
      <c r="LG21" s="26"/>
      <c r="LH21" s="26"/>
      <c r="LI21" s="26">
        <v>1</v>
      </c>
      <c r="LJ21" s="26"/>
      <c r="LK21" s="26"/>
      <c r="LL21" s="26">
        <v>1</v>
      </c>
      <c r="LM21" s="26"/>
      <c r="LN21" s="26"/>
      <c r="LO21" s="26">
        <v>1</v>
      </c>
      <c r="LP21" s="26"/>
      <c r="LQ21" s="26"/>
      <c r="LR21" s="26">
        <v>1</v>
      </c>
      <c r="LS21" s="26"/>
      <c r="LT21" s="26"/>
      <c r="LU21" s="26">
        <v>1</v>
      </c>
      <c r="LV21" s="26"/>
      <c r="LW21" s="26"/>
      <c r="LX21" s="26">
        <v>1</v>
      </c>
      <c r="LY21" s="26"/>
      <c r="LZ21" s="26"/>
      <c r="MA21" s="26">
        <v>1</v>
      </c>
      <c r="MB21" s="26"/>
      <c r="MC21" s="26"/>
      <c r="MD21" s="26">
        <v>1</v>
      </c>
      <c r="ME21" s="26"/>
      <c r="MF21" s="26"/>
      <c r="MG21" s="26">
        <v>1</v>
      </c>
      <c r="MH21" s="26"/>
      <c r="MI21" s="26"/>
      <c r="MJ21" s="26">
        <v>1</v>
      </c>
      <c r="MK21" s="26"/>
      <c r="ML21" s="26"/>
      <c r="MM21" s="26">
        <v>1</v>
      </c>
      <c r="MN21" s="26"/>
      <c r="MO21" s="26"/>
      <c r="MP21" s="26">
        <v>1</v>
      </c>
      <c r="MQ21" s="26"/>
      <c r="MR21" s="26"/>
      <c r="MS21" s="26">
        <v>1</v>
      </c>
      <c r="MT21" s="26"/>
      <c r="MU21" s="26"/>
      <c r="MV21" s="26">
        <v>1</v>
      </c>
      <c r="MW21" s="26"/>
      <c r="MX21" s="26"/>
      <c r="MY21" s="26">
        <v>1</v>
      </c>
      <c r="MZ21" s="26"/>
      <c r="NA21" s="26"/>
      <c r="NB21" s="26">
        <v>1</v>
      </c>
      <c r="NC21" s="26"/>
      <c r="ND21" s="26"/>
      <c r="NE21" s="26">
        <v>1</v>
      </c>
      <c r="NF21" s="26"/>
      <c r="NG21" s="26"/>
      <c r="NH21" s="26">
        <v>1</v>
      </c>
      <c r="NI21" s="26"/>
      <c r="NJ21" s="26"/>
      <c r="NK21" s="26">
        <v>1</v>
      </c>
      <c r="NL21" s="26"/>
      <c r="NM21" s="26"/>
      <c r="NN21" s="26">
        <v>1</v>
      </c>
      <c r="NO21" s="26"/>
      <c r="NP21" s="26"/>
      <c r="NQ21" s="26">
        <v>1</v>
      </c>
      <c r="NR21" s="26"/>
      <c r="NS21" s="26"/>
      <c r="NT21" s="26">
        <v>1</v>
      </c>
      <c r="NU21" s="26"/>
      <c r="NV21" s="26"/>
      <c r="NW21" s="26">
        <v>1</v>
      </c>
      <c r="NX21" s="26"/>
      <c r="NY21" s="26"/>
      <c r="NZ21" s="26">
        <v>1</v>
      </c>
      <c r="OA21" s="26"/>
      <c r="OB21" s="26"/>
      <c r="OC21" s="26">
        <v>1</v>
      </c>
      <c r="OD21" s="26"/>
      <c r="OE21" s="26"/>
      <c r="OF21" s="26">
        <v>1</v>
      </c>
      <c r="OG21" s="26"/>
      <c r="OH21" s="26"/>
      <c r="OI21" s="26">
        <v>1</v>
      </c>
      <c r="OJ21" s="26"/>
      <c r="OK21" s="26"/>
      <c r="OL21" s="26">
        <v>1</v>
      </c>
      <c r="OM21" s="26"/>
      <c r="ON21" s="26"/>
      <c r="OO21" s="26">
        <v>1</v>
      </c>
      <c r="OP21" s="26"/>
      <c r="OQ21" s="26"/>
      <c r="OR21" s="26">
        <v>1</v>
      </c>
      <c r="OS21" s="26"/>
      <c r="OT21" s="26"/>
      <c r="OU21" s="26">
        <v>1</v>
      </c>
      <c r="OV21" s="26"/>
      <c r="OW21" s="26"/>
      <c r="OX21" s="26">
        <v>1</v>
      </c>
      <c r="OY21" s="26"/>
      <c r="OZ21" s="26"/>
      <c r="PA21" s="26">
        <v>1</v>
      </c>
      <c r="PB21" s="26"/>
      <c r="PC21" s="26"/>
      <c r="PD21" s="26">
        <v>1</v>
      </c>
      <c r="PE21" s="26"/>
      <c r="PF21" s="26"/>
      <c r="PG21" s="26">
        <v>1</v>
      </c>
      <c r="PH21" s="26"/>
      <c r="PI21" s="26"/>
      <c r="PJ21" s="26">
        <v>1</v>
      </c>
      <c r="PK21" s="26"/>
      <c r="PL21" s="26"/>
      <c r="PM21" s="26">
        <v>1</v>
      </c>
      <c r="PN21" s="26"/>
      <c r="PO21" s="26"/>
      <c r="PP21" s="26">
        <v>1</v>
      </c>
      <c r="PQ21" s="26"/>
      <c r="PR21" s="26"/>
      <c r="PS21" s="26">
        <v>1</v>
      </c>
      <c r="PT21" s="26"/>
      <c r="PU21" s="26"/>
      <c r="PV21" s="26">
        <v>1</v>
      </c>
      <c r="PW21" s="26"/>
      <c r="PX21" s="26"/>
      <c r="PY21" s="26">
        <v>1</v>
      </c>
      <c r="PZ21" s="26"/>
      <c r="QA21" s="26"/>
      <c r="QB21" s="26">
        <v>1</v>
      </c>
      <c r="QC21" s="26"/>
      <c r="QD21" s="26"/>
      <c r="QE21" s="26">
        <v>1</v>
      </c>
      <c r="QF21" s="26"/>
      <c r="QG21" s="26"/>
      <c r="QH21" s="26">
        <v>1</v>
      </c>
      <c r="QI21" s="26"/>
      <c r="QJ21" s="26"/>
      <c r="QK21" s="26">
        <v>1</v>
      </c>
      <c r="QL21" s="26"/>
      <c r="QM21" s="26"/>
      <c r="QN21" s="26">
        <v>1</v>
      </c>
      <c r="QO21" s="26"/>
      <c r="QP21" s="26"/>
      <c r="QQ21" s="26">
        <v>1</v>
      </c>
      <c r="QR21" s="26"/>
      <c r="QS21" s="26"/>
      <c r="QT21" s="26">
        <v>1</v>
      </c>
      <c r="QU21" s="26"/>
      <c r="QV21" s="26"/>
      <c r="QW21" s="26">
        <v>1</v>
      </c>
      <c r="QX21" s="26"/>
      <c r="QY21" s="26"/>
      <c r="QZ21" s="26">
        <v>1</v>
      </c>
      <c r="RA21" s="26"/>
      <c r="RB21" s="26"/>
      <c r="RC21" s="26">
        <v>1</v>
      </c>
      <c r="RD21" s="26"/>
      <c r="RE21" s="26"/>
      <c r="RF21" s="26">
        <v>1</v>
      </c>
      <c r="RG21" s="26"/>
      <c r="RH21" s="26"/>
      <c r="RI21" s="26"/>
      <c r="RJ21" s="26">
        <v>1</v>
      </c>
      <c r="RK21" s="26"/>
      <c r="RL21" s="26"/>
      <c r="RM21" s="26">
        <v>1</v>
      </c>
      <c r="RN21" s="26"/>
      <c r="RO21" s="26"/>
      <c r="RP21" s="26">
        <v>1</v>
      </c>
      <c r="RQ21" s="26"/>
      <c r="RR21" s="26"/>
      <c r="RS21" s="26">
        <v>1</v>
      </c>
      <c r="RT21" s="26"/>
      <c r="RU21" s="26"/>
      <c r="RV21" s="26">
        <v>1</v>
      </c>
      <c r="RW21" s="26"/>
      <c r="RX21" s="26"/>
      <c r="RY21" s="26">
        <v>1</v>
      </c>
      <c r="RZ21" s="26"/>
      <c r="SA21" s="26"/>
      <c r="SB21" s="26">
        <v>1</v>
      </c>
      <c r="SC21" s="26"/>
      <c r="SD21" s="26"/>
      <c r="SE21" s="26">
        <v>1</v>
      </c>
      <c r="SF21" s="26"/>
      <c r="SG21" s="26"/>
      <c r="SH21" s="26">
        <v>1</v>
      </c>
      <c r="SI21" s="26"/>
      <c r="SJ21" s="26"/>
      <c r="SK21" s="26">
        <v>1</v>
      </c>
      <c r="SL21" s="26"/>
      <c r="SM21" s="26"/>
      <c r="SN21" s="26">
        <v>1</v>
      </c>
      <c r="SO21" s="26"/>
      <c r="SP21" s="26"/>
      <c r="SQ21" s="26">
        <v>1</v>
      </c>
      <c r="SR21" s="26"/>
      <c r="SS21" s="26"/>
      <c r="ST21" s="26">
        <v>1</v>
      </c>
      <c r="SU21" s="26"/>
      <c r="SV21" s="26"/>
      <c r="SW21" s="26">
        <v>1</v>
      </c>
      <c r="SX21" s="26"/>
      <c r="SY21" s="26"/>
      <c r="SZ21" s="26">
        <v>1</v>
      </c>
      <c r="TA21" s="26"/>
      <c r="TB21" s="26"/>
      <c r="TC21" s="26">
        <v>1</v>
      </c>
      <c r="TD21" s="26"/>
      <c r="TE21" s="26"/>
      <c r="TF21" s="26">
        <v>1</v>
      </c>
      <c r="TG21" s="26"/>
      <c r="TH21" s="26"/>
      <c r="TI21" s="26">
        <v>1</v>
      </c>
      <c r="TJ21" s="26"/>
      <c r="TK21" s="26"/>
      <c r="TL21" s="26">
        <v>1</v>
      </c>
      <c r="TM21" s="26"/>
      <c r="TN21" s="26"/>
      <c r="TO21" s="26">
        <v>1</v>
      </c>
      <c r="TP21" s="26"/>
      <c r="TQ21" s="26"/>
      <c r="TR21" s="26">
        <v>1</v>
      </c>
      <c r="TS21" s="26"/>
      <c r="TT21" s="26"/>
      <c r="TU21" s="26">
        <v>1</v>
      </c>
      <c r="TV21" s="26"/>
      <c r="TW21" s="26"/>
      <c r="TX21" s="26">
        <v>1</v>
      </c>
      <c r="TY21" s="26"/>
      <c r="TZ21" s="26"/>
      <c r="UA21" s="26">
        <v>1</v>
      </c>
      <c r="UB21" s="26"/>
      <c r="UC21" s="26"/>
      <c r="UD21" s="26">
        <v>1</v>
      </c>
      <c r="UE21" s="26"/>
      <c r="UF21" s="26"/>
      <c r="UG21" s="26">
        <v>1</v>
      </c>
      <c r="UH21" s="26"/>
      <c r="UI21" s="26"/>
      <c r="UJ21" s="26">
        <v>1</v>
      </c>
      <c r="UK21" s="26"/>
      <c r="UL21" s="26"/>
      <c r="UM21" s="26">
        <v>1</v>
      </c>
      <c r="UN21" s="26"/>
      <c r="UO21" s="26"/>
      <c r="UP21" s="26">
        <v>1</v>
      </c>
      <c r="UQ21" s="26"/>
      <c r="UR21" s="26"/>
      <c r="US21" s="26">
        <v>1</v>
      </c>
      <c r="UT21" s="26"/>
      <c r="UU21" s="26"/>
      <c r="UV21" s="26">
        <v>1</v>
      </c>
      <c r="UW21" s="26"/>
      <c r="UX21" s="26"/>
      <c r="UY21" s="26">
        <v>1</v>
      </c>
      <c r="UZ21" s="26"/>
      <c r="VA21" s="26"/>
      <c r="VB21" s="26">
        <v>1</v>
      </c>
      <c r="VC21" s="26"/>
      <c r="VD21" s="26"/>
      <c r="VE21" s="26">
        <v>1</v>
      </c>
      <c r="VF21" s="26"/>
      <c r="VG21" s="26"/>
      <c r="VH21" s="26">
        <v>1</v>
      </c>
      <c r="VI21" s="26"/>
      <c r="VJ21" s="26"/>
      <c r="VK21" s="26">
        <v>1</v>
      </c>
      <c r="VL21" s="26"/>
      <c r="VM21" s="26"/>
      <c r="VN21" s="26">
        <v>1</v>
      </c>
      <c r="VO21" s="26"/>
      <c r="VP21" s="26"/>
      <c r="VQ21" s="26">
        <v>1</v>
      </c>
      <c r="VR21" s="26"/>
      <c r="VS21" s="26"/>
      <c r="VT21" s="26">
        <v>1</v>
      </c>
      <c r="VU21" s="26"/>
    </row>
    <row r="22" spans="1:593" x14ac:dyDescent="0.25">
      <c r="A22" s="96" t="s">
        <v>967</v>
      </c>
      <c r="B22" s="97"/>
      <c r="C22" s="26">
        <f t="shared" ref="C22:BN22" si="0">SUM(C14:C21)</f>
        <v>5</v>
      </c>
      <c r="D22" s="26">
        <f t="shared" si="0"/>
        <v>3</v>
      </c>
      <c r="E22" s="26">
        <f t="shared" si="0"/>
        <v>0</v>
      </c>
      <c r="F22" s="26">
        <f t="shared" si="0"/>
        <v>5</v>
      </c>
      <c r="G22" s="26">
        <f t="shared" si="0"/>
        <v>3</v>
      </c>
      <c r="H22" s="26">
        <f t="shared" si="0"/>
        <v>0</v>
      </c>
      <c r="I22" s="26">
        <f t="shared" si="0"/>
        <v>5</v>
      </c>
      <c r="J22" s="26">
        <f t="shared" si="0"/>
        <v>3</v>
      </c>
      <c r="K22" s="26">
        <f t="shared" si="0"/>
        <v>0</v>
      </c>
      <c r="L22" s="26">
        <f t="shared" si="0"/>
        <v>5</v>
      </c>
      <c r="M22" s="26">
        <f t="shared" si="0"/>
        <v>3</v>
      </c>
      <c r="N22" s="26">
        <f t="shared" si="0"/>
        <v>0</v>
      </c>
      <c r="O22" s="26">
        <f t="shared" si="0"/>
        <v>5</v>
      </c>
      <c r="P22" s="26">
        <f t="shared" si="0"/>
        <v>3</v>
      </c>
      <c r="Q22" s="26">
        <f t="shared" si="0"/>
        <v>0</v>
      </c>
      <c r="R22" s="26">
        <f t="shared" si="0"/>
        <v>5</v>
      </c>
      <c r="S22" s="26">
        <f t="shared" si="0"/>
        <v>3</v>
      </c>
      <c r="T22" s="26">
        <f t="shared" si="0"/>
        <v>0</v>
      </c>
      <c r="U22" s="26">
        <f t="shared" si="0"/>
        <v>5</v>
      </c>
      <c r="V22" s="26">
        <f t="shared" si="0"/>
        <v>3</v>
      </c>
      <c r="W22" s="26">
        <f t="shared" si="0"/>
        <v>0</v>
      </c>
      <c r="X22" s="26">
        <f t="shared" si="0"/>
        <v>5</v>
      </c>
      <c r="Y22" s="26">
        <f t="shared" si="0"/>
        <v>3</v>
      </c>
      <c r="Z22" s="26">
        <f t="shared" si="0"/>
        <v>0</v>
      </c>
      <c r="AA22" s="26">
        <f t="shared" si="0"/>
        <v>5</v>
      </c>
      <c r="AB22" s="26">
        <f t="shared" si="0"/>
        <v>3</v>
      </c>
      <c r="AC22" s="26">
        <f t="shared" si="0"/>
        <v>0</v>
      </c>
      <c r="AD22" s="26">
        <f t="shared" si="0"/>
        <v>5</v>
      </c>
      <c r="AE22" s="26">
        <f t="shared" si="0"/>
        <v>3</v>
      </c>
      <c r="AF22" s="26">
        <f t="shared" si="0"/>
        <v>0</v>
      </c>
      <c r="AG22" s="26">
        <f t="shared" si="0"/>
        <v>5</v>
      </c>
      <c r="AH22" s="26">
        <f t="shared" si="0"/>
        <v>3</v>
      </c>
      <c r="AI22" s="26">
        <f t="shared" si="0"/>
        <v>0</v>
      </c>
      <c r="AJ22" s="26">
        <f t="shared" si="0"/>
        <v>5</v>
      </c>
      <c r="AK22" s="26">
        <f t="shared" si="0"/>
        <v>3</v>
      </c>
      <c r="AL22" s="26">
        <f t="shared" si="0"/>
        <v>0</v>
      </c>
      <c r="AM22" s="26">
        <f t="shared" si="0"/>
        <v>5</v>
      </c>
      <c r="AN22" s="26">
        <f t="shared" si="0"/>
        <v>3</v>
      </c>
      <c r="AO22" s="26">
        <f t="shared" si="0"/>
        <v>0</v>
      </c>
      <c r="AP22" s="26">
        <f t="shared" si="0"/>
        <v>5</v>
      </c>
      <c r="AQ22" s="26">
        <f t="shared" si="0"/>
        <v>3</v>
      </c>
      <c r="AR22" s="26">
        <f t="shared" si="0"/>
        <v>0</v>
      </c>
      <c r="AS22" s="26">
        <f t="shared" si="0"/>
        <v>5</v>
      </c>
      <c r="AT22" s="26">
        <f t="shared" si="0"/>
        <v>3</v>
      </c>
      <c r="AU22" s="26">
        <f t="shared" si="0"/>
        <v>0</v>
      </c>
      <c r="AV22" s="26">
        <f t="shared" si="0"/>
        <v>5</v>
      </c>
      <c r="AW22" s="26">
        <f t="shared" si="0"/>
        <v>3</v>
      </c>
      <c r="AX22" s="26">
        <f t="shared" si="0"/>
        <v>0</v>
      </c>
      <c r="AY22" s="26">
        <f t="shared" si="0"/>
        <v>5</v>
      </c>
      <c r="AZ22" s="26">
        <f t="shared" si="0"/>
        <v>3</v>
      </c>
      <c r="BA22" s="26">
        <f t="shared" si="0"/>
        <v>0</v>
      </c>
      <c r="BB22" s="26">
        <f t="shared" si="0"/>
        <v>5</v>
      </c>
      <c r="BC22" s="26">
        <f t="shared" si="0"/>
        <v>3</v>
      </c>
      <c r="BD22" s="26">
        <f t="shared" si="0"/>
        <v>0</v>
      </c>
      <c r="BE22" s="26">
        <f t="shared" si="0"/>
        <v>5</v>
      </c>
      <c r="BF22" s="26">
        <f t="shared" si="0"/>
        <v>3</v>
      </c>
      <c r="BG22" s="26">
        <f t="shared" si="0"/>
        <v>0</v>
      </c>
      <c r="BH22" s="26">
        <f t="shared" si="0"/>
        <v>5</v>
      </c>
      <c r="BI22" s="26">
        <f t="shared" si="0"/>
        <v>3</v>
      </c>
      <c r="BJ22" s="26">
        <f t="shared" si="0"/>
        <v>0</v>
      </c>
      <c r="BK22" s="26">
        <f t="shared" si="0"/>
        <v>5</v>
      </c>
      <c r="BL22" s="26">
        <f t="shared" si="0"/>
        <v>3</v>
      </c>
      <c r="BM22" s="26">
        <f t="shared" si="0"/>
        <v>0</v>
      </c>
      <c r="BN22" s="26">
        <f t="shared" si="0"/>
        <v>5</v>
      </c>
      <c r="BO22" s="26">
        <f t="shared" ref="BO22:DZ22" si="1">SUM(BO14:BO21)</f>
        <v>3</v>
      </c>
      <c r="BP22" s="26">
        <f t="shared" si="1"/>
        <v>0</v>
      </c>
      <c r="BQ22" s="26">
        <f t="shared" si="1"/>
        <v>5</v>
      </c>
      <c r="BR22" s="26">
        <f t="shared" si="1"/>
        <v>3</v>
      </c>
      <c r="BS22" s="26">
        <f t="shared" si="1"/>
        <v>0</v>
      </c>
      <c r="BT22" s="26">
        <f t="shared" si="1"/>
        <v>5</v>
      </c>
      <c r="BU22" s="26">
        <f t="shared" si="1"/>
        <v>3</v>
      </c>
      <c r="BV22" s="26">
        <f t="shared" si="1"/>
        <v>0</v>
      </c>
      <c r="BW22" s="26">
        <f t="shared" si="1"/>
        <v>5</v>
      </c>
      <c r="BX22" s="26">
        <f t="shared" si="1"/>
        <v>3</v>
      </c>
      <c r="BY22" s="26">
        <f t="shared" si="1"/>
        <v>0</v>
      </c>
      <c r="BZ22" s="26">
        <f t="shared" si="1"/>
        <v>5</v>
      </c>
      <c r="CA22" s="26">
        <f t="shared" si="1"/>
        <v>3</v>
      </c>
      <c r="CB22" s="26">
        <f t="shared" si="1"/>
        <v>0</v>
      </c>
      <c r="CC22" s="26">
        <f t="shared" si="1"/>
        <v>5</v>
      </c>
      <c r="CD22" s="26">
        <f t="shared" si="1"/>
        <v>3</v>
      </c>
      <c r="CE22" s="26">
        <f t="shared" si="1"/>
        <v>0</v>
      </c>
      <c r="CF22" s="26">
        <f t="shared" si="1"/>
        <v>5</v>
      </c>
      <c r="CG22" s="26">
        <f t="shared" si="1"/>
        <v>3</v>
      </c>
      <c r="CH22" s="26">
        <f t="shared" si="1"/>
        <v>0</v>
      </c>
      <c r="CI22" s="26">
        <f t="shared" si="1"/>
        <v>5</v>
      </c>
      <c r="CJ22" s="26">
        <f t="shared" si="1"/>
        <v>3</v>
      </c>
      <c r="CK22" s="26">
        <f t="shared" si="1"/>
        <v>0</v>
      </c>
      <c r="CL22" s="26">
        <f t="shared" si="1"/>
        <v>5</v>
      </c>
      <c r="CM22" s="26">
        <f t="shared" si="1"/>
        <v>3</v>
      </c>
      <c r="CN22" s="26">
        <f t="shared" si="1"/>
        <v>0</v>
      </c>
      <c r="CO22" s="26">
        <f t="shared" si="1"/>
        <v>5</v>
      </c>
      <c r="CP22" s="26">
        <f t="shared" si="1"/>
        <v>3</v>
      </c>
      <c r="CQ22" s="26">
        <f t="shared" si="1"/>
        <v>0</v>
      </c>
      <c r="CR22" s="26">
        <f t="shared" si="1"/>
        <v>5</v>
      </c>
      <c r="CS22" s="26">
        <f t="shared" si="1"/>
        <v>3</v>
      </c>
      <c r="CT22" s="26">
        <f t="shared" si="1"/>
        <v>0</v>
      </c>
      <c r="CU22" s="26">
        <f t="shared" si="1"/>
        <v>5</v>
      </c>
      <c r="CV22" s="26">
        <f t="shared" si="1"/>
        <v>3</v>
      </c>
      <c r="CW22" s="26">
        <f t="shared" si="1"/>
        <v>0</v>
      </c>
      <c r="CX22" s="26">
        <f t="shared" si="1"/>
        <v>5</v>
      </c>
      <c r="CY22" s="26">
        <f t="shared" si="1"/>
        <v>3</v>
      </c>
      <c r="CZ22" s="26">
        <f t="shared" si="1"/>
        <v>0</v>
      </c>
      <c r="DA22" s="26">
        <f t="shared" si="1"/>
        <v>5</v>
      </c>
      <c r="DB22" s="26">
        <f t="shared" si="1"/>
        <v>3</v>
      </c>
      <c r="DC22" s="26">
        <f t="shared" si="1"/>
        <v>0</v>
      </c>
      <c r="DD22" s="26">
        <f t="shared" si="1"/>
        <v>5</v>
      </c>
      <c r="DE22" s="26">
        <f t="shared" si="1"/>
        <v>3</v>
      </c>
      <c r="DF22" s="26">
        <f t="shared" si="1"/>
        <v>0</v>
      </c>
      <c r="DG22" s="26">
        <f t="shared" si="1"/>
        <v>5</v>
      </c>
      <c r="DH22" s="26">
        <f t="shared" si="1"/>
        <v>3</v>
      </c>
      <c r="DI22" s="26">
        <f t="shared" si="1"/>
        <v>0</v>
      </c>
      <c r="DJ22" s="26">
        <f t="shared" si="1"/>
        <v>5</v>
      </c>
      <c r="DK22" s="26">
        <f t="shared" si="1"/>
        <v>3</v>
      </c>
      <c r="DL22" s="26">
        <f t="shared" si="1"/>
        <v>0</v>
      </c>
      <c r="DM22" s="26">
        <f t="shared" si="1"/>
        <v>5</v>
      </c>
      <c r="DN22" s="26">
        <f t="shared" si="1"/>
        <v>3</v>
      </c>
      <c r="DO22" s="26">
        <f t="shared" si="1"/>
        <v>0</v>
      </c>
      <c r="DP22" s="26">
        <f t="shared" si="1"/>
        <v>5</v>
      </c>
      <c r="DQ22" s="26">
        <f t="shared" si="1"/>
        <v>3</v>
      </c>
      <c r="DR22" s="26">
        <f t="shared" si="1"/>
        <v>0</v>
      </c>
      <c r="DS22" s="26">
        <f t="shared" si="1"/>
        <v>5</v>
      </c>
      <c r="DT22" s="26">
        <f t="shared" si="1"/>
        <v>3</v>
      </c>
      <c r="DU22" s="26">
        <f t="shared" si="1"/>
        <v>0</v>
      </c>
      <c r="DV22" s="26">
        <f t="shared" si="1"/>
        <v>5</v>
      </c>
      <c r="DW22" s="26">
        <f t="shared" si="1"/>
        <v>3</v>
      </c>
      <c r="DX22" s="26">
        <f t="shared" si="1"/>
        <v>0</v>
      </c>
      <c r="DY22" s="26">
        <f t="shared" si="1"/>
        <v>5</v>
      </c>
      <c r="DZ22" s="26">
        <f t="shared" si="1"/>
        <v>3</v>
      </c>
      <c r="EA22" s="26">
        <f t="shared" ref="EA22:GL22" si="2">SUM(EA14:EA21)</f>
        <v>0</v>
      </c>
      <c r="EB22" s="26">
        <f t="shared" si="2"/>
        <v>5</v>
      </c>
      <c r="EC22" s="26">
        <f t="shared" si="2"/>
        <v>3</v>
      </c>
      <c r="ED22" s="26">
        <f t="shared" si="2"/>
        <v>0</v>
      </c>
      <c r="EE22" s="26">
        <f t="shared" si="2"/>
        <v>5</v>
      </c>
      <c r="EF22" s="26">
        <f t="shared" si="2"/>
        <v>3</v>
      </c>
      <c r="EG22" s="26">
        <f t="shared" si="2"/>
        <v>0</v>
      </c>
      <c r="EH22" s="26">
        <f t="shared" si="2"/>
        <v>5</v>
      </c>
      <c r="EI22" s="26">
        <f t="shared" si="2"/>
        <v>3</v>
      </c>
      <c r="EJ22" s="26">
        <f t="shared" si="2"/>
        <v>0</v>
      </c>
      <c r="EK22" s="26">
        <f t="shared" si="2"/>
        <v>5</v>
      </c>
      <c r="EL22" s="26">
        <f t="shared" si="2"/>
        <v>3</v>
      </c>
      <c r="EM22" s="26">
        <f t="shared" si="2"/>
        <v>0</v>
      </c>
      <c r="EN22" s="26">
        <f t="shared" si="2"/>
        <v>5</v>
      </c>
      <c r="EO22" s="26">
        <f t="shared" si="2"/>
        <v>3</v>
      </c>
      <c r="EP22" s="26">
        <f t="shared" si="2"/>
        <v>0</v>
      </c>
      <c r="EQ22" s="26">
        <f t="shared" si="2"/>
        <v>5</v>
      </c>
      <c r="ER22" s="26">
        <f t="shared" si="2"/>
        <v>3</v>
      </c>
      <c r="ES22" s="26">
        <f t="shared" si="2"/>
        <v>0</v>
      </c>
      <c r="ET22" s="26">
        <f t="shared" si="2"/>
        <v>5</v>
      </c>
      <c r="EU22" s="26">
        <f t="shared" si="2"/>
        <v>3</v>
      </c>
      <c r="EV22" s="26">
        <f t="shared" si="2"/>
        <v>0</v>
      </c>
      <c r="EW22" s="26">
        <f t="shared" si="2"/>
        <v>5</v>
      </c>
      <c r="EX22" s="26">
        <f t="shared" si="2"/>
        <v>3</v>
      </c>
      <c r="EY22" s="26">
        <f t="shared" si="2"/>
        <v>0</v>
      </c>
      <c r="EZ22" s="26">
        <f t="shared" si="2"/>
        <v>5</v>
      </c>
      <c r="FA22" s="26">
        <f t="shared" si="2"/>
        <v>3</v>
      </c>
      <c r="FB22" s="26">
        <f t="shared" si="2"/>
        <v>0</v>
      </c>
      <c r="FC22" s="26">
        <f t="shared" si="2"/>
        <v>5</v>
      </c>
      <c r="FD22" s="26">
        <f t="shared" si="2"/>
        <v>3</v>
      </c>
      <c r="FE22" s="26">
        <f t="shared" si="2"/>
        <v>0</v>
      </c>
      <c r="FF22" s="26">
        <f t="shared" si="2"/>
        <v>5</v>
      </c>
      <c r="FG22" s="26">
        <f t="shared" si="2"/>
        <v>3</v>
      </c>
      <c r="FH22" s="26">
        <f t="shared" si="2"/>
        <v>0</v>
      </c>
      <c r="FI22" s="26">
        <f t="shared" si="2"/>
        <v>5</v>
      </c>
      <c r="FJ22" s="26">
        <f t="shared" si="2"/>
        <v>3</v>
      </c>
      <c r="FK22" s="26">
        <f t="shared" si="2"/>
        <v>0</v>
      </c>
      <c r="FL22" s="26">
        <f t="shared" si="2"/>
        <v>5</v>
      </c>
      <c r="FM22" s="26">
        <f t="shared" si="2"/>
        <v>3</v>
      </c>
      <c r="FN22" s="26">
        <f t="shared" si="2"/>
        <v>0</v>
      </c>
      <c r="FO22" s="26">
        <f t="shared" si="2"/>
        <v>5</v>
      </c>
      <c r="FP22" s="26">
        <f t="shared" si="2"/>
        <v>3</v>
      </c>
      <c r="FQ22" s="26">
        <f t="shared" si="2"/>
        <v>0</v>
      </c>
      <c r="FR22" s="26">
        <f t="shared" si="2"/>
        <v>5</v>
      </c>
      <c r="FS22" s="26">
        <f t="shared" si="2"/>
        <v>3</v>
      </c>
      <c r="FT22" s="26">
        <f t="shared" si="2"/>
        <v>0</v>
      </c>
      <c r="FU22" s="26">
        <f t="shared" si="2"/>
        <v>5</v>
      </c>
      <c r="FV22" s="26">
        <f t="shared" si="2"/>
        <v>3</v>
      </c>
      <c r="FW22" s="26">
        <f t="shared" si="2"/>
        <v>0</v>
      </c>
      <c r="FX22" s="26">
        <f t="shared" si="2"/>
        <v>5</v>
      </c>
      <c r="FY22" s="26">
        <f t="shared" si="2"/>
        <v>3</v>
      </c>
      <c r="FZ22" s="26">
        <f t="shared" si="2"/>
        <v>0</v>
      </c>
      <c r="GA22" s="26">
        <f t="shared" si="2"/>
        <v>5</v>
      </c>
      <c r="GB22" s="26">
        <f t="shared" si="2"/>
        <v>3</v>
      </c>
      <c r="GC22" s="26">
        <f t="shared" si="2"/>
        <v>0</v>
      </c>
      <c r="GD22" s="26">
        <f t="shared" si="2"/>
        <v>5</v>
      </c>
      <c r="GE22" s="26">
        <f t="shared" si="2"/>
        <v>3</v>
      </c>
      <c r="GF22" s="26">
        <f t="shared" si="2"/>
        <v>0</v>
      </c>
      <c r="GG22" s="26">
        <f t="shared" si="2"/>
        <v>5</v>
      </c>
      <c r="GH22" s="26">
        <f t="shared" si="2"/>
        <v>3</v>
      </c>
      <c r="GI22" s="26">
        <f t="shared" si="2"/>
        <v>0</v>
      </c>
      <c r="GJ22" s="26">
        <f t="shared" si="2"/>
        <v>5</v>
      </c>
      <c r="GK22" s="26">
        <f t="shared" si="2"/>
        <v>3</v>
      </c>
      <c r="GL22" s="26">
        <f t="shared" si="2"/>
        <v>0</v>
      </c>
      <c r="GM22" s="26">
        <f t="shared" ref="GM22:IX22" si="3">SUM(GM14:GM21)</f>
        <v>5</v>
      </c>
      <c r="GN22" s="26">
        <f t="shared" si="3"/>
        <v>3</v>
      </c>
      <c r="GO22" s="26">
        <f t="shared" si="3"/>
        <v>0</v>
      </c>
      <c r="GP22" s="26">
        <f t="shared" si="3"/>
        <v>5</v>
      </c>
      <c r="GQ22" s="26">
        <f t="shared" si="3"/>
        <v>3</v>
      </c>
      <c r="GR22" s="26">
        <f t="shared" si="3"/>
        <v>0</v>
      </c>
      <c r="GS22" s="26">
        <f t="shared" si="3"/>
        <v>5</v>
      </c>
      <c r="GT22" s="26">
        <f t="shared" si="3"/>
        <v>3</v>
      </c>
      <c r="GU22" s="26">
        <f t="shared" si="3"/>
        <v>0</v>
      </c>
      <c r="GV22" s="26">
        <f t="shared" si="3"/>
        <v>5</v>
      </c>
      <c r="GW22" s="26">
        <f t="shared" si="3"/>
        <v>3</v>
      </c>
      <c r="GX22" s="26">
        <f t="shared" si="3"/>
        <v>0</v>
      </c>
      <c r="GY22" s="26">
        <f t="shared" si="3"/>
        <v>5</v>
      </c>
      <c r="GZ22" s="26">
        <f t="shared" si="3"/>
        <v>3</v>
      </c>
      <c r="HA22" s="26">
        <f t="shared" si="3"/>
        <v>0</v>
      </c>
      <c r="HB22" s="26">
        <f t="shared" si="3"/>
        <v>5</v>
      </c>
      <c r="HC22" s="26">
        <f t="shared" si="3"/>
        <v>3</v>
      </c>
      <c r="HD22" s="26">
        <f t="shared" si="3"/>
        <v>0</v>
      </c>
      <c r="HE22" s="26">
        <f t="shared" si="3"/>
        <v>5</v>
      </c>
      <c r="HF22" s="26">
        <f t="shared" si="3"/>
        <v>3</v>
      </c>
      <c r="HG22" s="26">
        <f t="shared" si="3"/>
        <v>0</v>
      </c>
      <c r="HH22" s="26">
        <f t="shared" si="3"/>
        <v>5</v>
      </c>
      <c r="HI22" s="26">
        <f t="shared" si="3"/>
        <v>3</v>
      </c>
      <c r="HJ22" s="26">
        <f t="shared" si="3"/>
        <v>0</v>
      </c>
      <c r="HK22" s="26">
        <f t="shared" si="3"/>
        <v>5</v>
      </c>
      <c r="HL22" s="26">
        <f t="shared" si="3"/>
        <v>3</v>
      </c>
      <c r="HM22" s="26">
        <f t="shared" si="3"/>
        <v>0</v>
      </c>
      <c r="HN22" s="26">
        <f t="shared" si="3"/>
        <v>5</v>
      </c>
      <c r="HO22" s="26">
        <f t="shared" si="3"/>
        <v>3</v>
      </c>
      <c r="HP22" s="26">
        <f t="shared" si="3"/>
        <v>0</v>
      </c>
      <c r="HQ22" s="26">
        <f t="shared" si="3"/>
        <v>5</v>
      </c>
      <c r="HR22" s="26">
        <f t="shared" si="3"/>
        <v>3</v>
      </c>
      <c r="HS22" s="26">
        <f t="shared" si="3"/>
        <v>0</v>
      </c>
      <c r="HT22" s="26">
        <f t="shared" si="3"/>
        <v>5</v>
      </c>
      <c r="HU22" s="26">
        <f t="shared" si="3"/>
        <v>3</v>
      </c>
      <c r="HV22" s="26">
        <f t="shared" si="3"/>
        <v>0</v>
      </c>
      <c r="HW22" s="26">
        <f t="shared" si="3"/>
        <v>5</v>
      </c>
      <c r="HX22" s="26">
        <f t="shared" si="3"/>
        <v>3</v>
      </c>
      <c r="HY22" s="26">
        <f t="shared" si="3"/>
        <v>0</v>
      </c>
      <c r="HZ22" s="26">
        <f t="shared" si="3"/>
        <v>5</v>
      </c>
      <c r="IA22" s="26">
        <f t="shared" si="3"/>
        <v>3</v>
      </c>
      <c r="IB22" s="26">
        <f t="shared" si="3"/>
        <v>0</v>
      </c>
      <c r="IC22" s="26">
        <f t="shared" si="3"/>
        <v>5</v>
      </c>
      <c r="ID22" s="26">
        <f t="shared" si="3"/>
        <v>3</v>
      </c>
      <c r="IE22" s="26">
        <f t="shared" si="3"/>
        <v>0</v>
      </c>
      <c r="IF22" s="26">
        <f t="shared" si="3"/>
        <v>5</v>
      </c>
      <c r="IG22" s="26">
        <f t="shared" si="3"/>
        <v>3</v>
      </c>
      <c r="IH22" s="26">
        <f t="shared" si="3"/>
        <v>0</v>
      </c>
      <c r="II22" s="26">
        <f t="shared" si="3"/>
        <v>5</v>
      </c>
      <c r="IJ22" s="26">
        <f t="shared" si="3"/>
        <v>3</v>
      </c>
      <c r="IK22" s="26">
        <f t="shared" si="3"/>
        <v>0</v>
      </c>
      <c r="IL22" s="26">
        <f t="shared" si="3"/>
        <v>5</v>
      </c>
      <c r="IM22" s="26">
        <f t="shared" si="3"/>
        <v>3</v>
      </c>
      <c r="IN22" s="26">
        <f t="shared" si="3"/>
        <v>0</v>
      </c>
      <c r="IO22" s="26">
        <f t="shared" si="3"/>
        <v>5</v>
      </c>
      <c r="IP22" s="26">
        <f t="shared" si="3"/>
        <v>3</v>
      </c>
      <c r="IQ22" s="26">
        <f t="shared" si="3"/>
        <v>0</v>
      </c>
      <c r="IR22" s="26">
        <f t="shared" si="3"/>
        <v>5</v>
      </c>
      <c r="IS22" s="26">
        <f t="shared" si="3"/>
        <v>3</v>
      </c>
      <c r="IT22" s="26">
        <f t="shared" si="3"/>
        <v>0</v>
      </c>
      <c r="IU22" s="26">
        <f t="shared" si="3"/>
        <v>5</v>
      </c>
      <c r="IV22" s="26">
        <f t="shared" si="3"/>
        <v>2</v>
      </c>
      <c r="IW22" s="26">
        <f t="shared" si="3"/>
        <v>1</v>
      </c>
      <c r="IX22" s="26">
        <f t="shared" si="3"/>
        <v>5</v>
      </c>
      <c r="IY22" s="26">
        <f t="shared" ref="IY22:LJ22" si="4">SUM(IY14:IY21)</f>
        <v>2</v>
      </c>
      <c r="IZ22" s="26">
        <f t="shared" si="4"/>
        <v>1</v>
      </c>
      <c r="JA22" s="26">
        <f t="shared" si="4"/>
        <v>5</v>
      </c>
      <c r="JB22" s="26">
        <f t="shared" si="4"/>
        <v>2</v>
      </c>
      <c r="JC22" s="26">
        <f t="shared" si="4"/>
        <v>1</v>
      </c>
      <c r="JD22" s="26">
        <f t="shared" si="4"/>
        <v>5</v>
      </c>
      <c r="JE22" s="26">
        <f t="shared" si="4"/>
        <v>2</v>
      </c>
      <c r="JF22" s="26">
        <f t="shared" si="4"/>
        <v>1</v>
      </c>
      <c r="JG22" s="26">
        <f t="shared" si="4"/>
        <v>5</v>
      </c>
      <c r="JH22" s="26">
        <f t="shared" si="4"/>
        <v>2</v>
      </c>
      <c r="JI22" s="26">
        <f t="shared" si="4"/>
        <v>1</v>
      </c>
      <c r="JJ22" s="26">
        <f t="shared" si="4"/>
        <v>5</v>
      </c>
      <c r="JK22" s="26">
        <f t="shared" si="4"/>
        <v>2</v>
      </c>
      <c r="JL22" s="26">
        <f t="shared" si="4"/>
        <v>1</v>
      </c>
      <c r="JM22" s="26">
        <f t="shared" si="4"/>
        <v>5</v>
      </c>
      <c r="JN22" s="26">
        <f t="shared" si="4"/>
        <v>2</v>
      </c>
      <c r="JO22" s="26">
        <f t="shared" si="4"/>
        <v>1</v>
      </c>
      <c r="JP22" s="26">
        <f t="shared" si="4"/>
        <v>5</v>
      </c>
      <c r="JQ22" s="26">
        <f t="shared" si="4"/>
        <v>2</v>
      </c>
      <c r="JR22" s="26">
        <f t="shared" si="4"/>
        <v>1</v>
      </c>
      <c r="JS22" s="26">
        <f t="shared" si="4"/>
        <v>5</v>
      </c>
      <c r="JT22" s="26">
        <f t="shared" si="4"/>
        <v>2</v>
      </c>
      <c r="JU22" s="26">
        <f t="shared" si="4"/>
        <v>1</v>
      </c>
      <c r="JV22" s="26">
        <f t="shared" si="4"/>
        <v>5</v>
      </c>
      <c r="JW22" s="26">
        <f t="shared" si="4"/>
        <v>2</v>
      </c>
      <c r="JX22" s="26">
        <f t="shared" si="4"/>
        <v>1</v>
      </c>
      <c r="JY22" s="26">
        <f t="shared" si="4"/>
        <v>5</v>
      </c>
      <c r="JZ22" s="26">
        <f t="shared" si="4"/>
        <v>2</v>
      </c>
      <c r="KA22" s="26">
        <f t="shared" si="4"/>
        <v>1</v>
      </c>
      <c r="KB22" s="26">
        <f t="shared" si="4"/>
        <v>5</v>
      </c>
      <c r="KC22" s="26">
        <f t="shared" si="4"/>
        <v>2</v>
      </c>
      <c r="KD22" s="26">
        <f t="shared" si="4"/>
        <v>1</v>
      </c>
      <c r="KE22" s="26">
        <f t="shared" si="4"/>
        <v>5</v>
      </c>
      <c r="KF22" s="26">
        <f t="shared" si="4"/>
        <v>2</v>
      </c>
      <c r="KG22" s="26">
        <f t="shared" si="4"/>
        <v>1</v>
      </c>
      <c r="KH22" s="26">
        <f t="shared" si="4"/>
        <v>5</v>
      </c>
      <c r="KI22" s="26">
        <f t="shared" si="4"/>
        <v>2</v>
      </c>
      <c r="KJ22" s="26">
        <f t="shared" si="4"/>
        <v>1</v>
      </c>
      <c r="KK22" s="26">
        <f t="shared" si="4"/>
        <v>5</v>
      </c>
      <c r="KL22" s="26">
        <f t="shared" si="4"/>
        <v>2</v>
      </c>
      <c r="KM22" s="26">
        <f t="shared" si="4"/>
        <v>1</v>
      </c>
      <c r="KN22" s="26">
        <f t="shared" si="4"/>
        <v>5</v>
      </c>
      <c r="KO22" s="26">
        <f t="shared" si="4"/>
        <v>2</v>
      </c>
      <c r="KP22" s="26">
        <f t="shared" si="4"/>
        <v>1</v>
      </c>
      <c r="KQ22" s="26">
        <f t="shared" si="4"/>
        <v>5</v>
      </c>
      <c r="KR22" s="26">
        <f t="shared" si="4"/>
        <v>2</v>
      </c>
      <c r="KS22" s="26">
        <f t="shared" si="4"/>
        <v>1</v>
      </c>
      <c r="KT22" s="26">
        <f t="shared" si="4"/>
        <v>5</v>
      </c>
      <c r="KU22" s="26">
        <f t="shared" si="4"/>
        <v>2</v>
      </c>
      <c r="KV22" s="26">
        <f t="shared" si="4"/>
        <v>1</v>
      </c>
      <c r="KW22" s="26">
        <f t="shared" si="4"/>
        <v>5</v>
      </c>
      <c r="KX22" s="26">
        <f t="shared" si="4"/>
        <v>2</v>
      </c>
      <c r="KY22" s="26">
        <f t="shared" si="4"/>
        <v>1</v>
      </c>
      <c r="KZ22" s="26">
        <f t="shared" si="4"/>
        <v>5</v>
      </c>
      <c r="LA22" s="26">
        <f t="shared" si="4"/>
        <v>2</v>
      </c>
      <c r="LB22" s="26">
        <f t="shared" si="4"/>
        <v>1</v>
      </c>
      <c r="LC22" s="26">
        <f t="shared" si="4"/>
        <v>5</v>
      </c>
      <c r="LD22" s="26">
        <f t="shared" si="4"/>
        <v>2</v>
      </c>
      <c r="LE22" s="26">
        <f t="shared" si="4"/>
        <v>1</v>
      </c>
      <c r="LF22" s="26">
        <f t="shared" si="4"/>
        <v>5</v>
      </c>
      <c r="LG22" s="26">
        <f t="shared" si="4"/>
        <v>2</v>
      </c>
      <c r="LH22" s="26">
        <f t="shared" si="4"/>
        <v>1</v>
      </c>
      <c r="LI22" s="26">
        <f t="shared" si="4"/>
        <v>5</v>
      </c>
      <c r="LJ22" s="26">
        <f t="shared" si="4"/>
        <v>2</v>
      </c>
      <c r="LK22" s="26">
        <f t="shared" ref="LK22:NV22" si="5">SUM(LK14:LK21)</f>
        <v>1</v>
      </c>
      <c r="LL22" s="26">
        <f t="shared" si="5"/>
        <v>5</v>
      </c>
      <c r="LM22" s="26">
        <f t="shared" si="5"/>
        <v>2</v>
      </c>
      <c r="LN22" s="26">
        <f t="shared" si="5"/>
        <v>1</v>
      </c>
      <c r="LO22" s="26">
        <f t="shared" si="5"/>
        <v>5</v>
      </c>
      <c r="LP22" s="26">
        <f t="shared" si="5"/>
        <v>2</v>
      </c>
      <c r="LQ22" s="26">
        <f t="shared" si="5"/>
        <v>1</v>
      </c>
      <c r="LR22" s="26">
        <f t="shared" si="5"/>
        <v>5</v>
      </c>
      <c r="LS22" s="26">
        <f t="shared" si="5"/>
        <v>2</v>
      </c>
      <c r="LT22" s="26">
        <f t="shared" si="5"/>
        <v>1</v>
      </c>
      <c r="LU22" s="26">
        <f t="shared" si="5"/>
        <v>5</v>
      </c>
      <c r="LV22" s="26">
        <f t="shared" si="5"/>
        <v>2</v>
      </c>
      <c r="LW22" s="26">
        <f t="shared" si="5"/>
        <v>1</v>
      </c>
      <c r="LX22" s="26">
        <f t="shared" si="5"/>
        <v>5</v>
      </c>
      <c r="LY22" s="26">
        <f t="shared" si="5"/>
        <v>2</v>
      </c>
      <c r="LZ22" s="26">
        <f t="shared" si="5"/>
        <v>1</v>
      </c>
      <c r="MA22" s="26">
        <f t="shared" si="5"/>
        <v>5</v>
      </c>
      <c r="MB22" s="26">
        <f t="shared" si="5"/>
        <v>2</v>
      </c>
      <c r="MC22" s="26">
        <f t="shared" si="5"/>
        <v>1</v>
      </c>
      <c r="MD22" s="26">
        <f t="shared" si="5"/>
        <v>5</v>
      </c>
      <c r="ME22" s="26">
        <f t="shared" si="5"/>
        <v>2</v>
      </c>
      <c r="MF22" s="26">
        <f t="shared" si="5"/>
        <v>1</v>
      </c>
      <c r="MG22" s="26">
        <f t="shared" si="5"/>
        <v>5</v>
      </c>
      <c r="MH22" s="26">
        <f t="shared" si="5"/>
        <v>2</v>
      </c>
      <c r="MI22" s="26">
        <f t="shared" si="5"/>
        <v>1</v>
      </c>
      <c r="MJ22" s="26">
        <f t="shared" si="5"/>
        <v>5</v>
      </c>
      <c r="MK22" s="26">
        <f t="shared" si="5"/>
        <v>2</v>
      </c>
      <c r="ML22" s="26">
        <f t="shared" si="5"/>
        <v>1</v>
      </c>
      <c r="MM22" s="26">
        <f t="shared" si="5"/>
        <v>5</v>
      </c>
      <c r="MN22" s="26">
        <f t="shared" si="5"/>
        <v>2</v>
      </c>
      <c r="MO22" s="26">
        <f t="shared" si="5"/>
        <v>1</v>
      </c>
      <c r="MP22" s="26">
        <f t="shared" si="5"/>
        <v>5</v>
      </c>
      <c r="MQ22" s="26">
        <f t="shared" si="5"/>
        <v>2</v>
      </c>
      <c r="MR22" s="26">
        <f t="shared" si="5"/>
        <v>1</v>
      </c>
      <c r="MS22" s="26">
        <f t="shared" si="5"/>
        <v>5</v>
      </c>
      <c r="MT22" s="26">
        <f t="shared" si="5"/>
        <v>2</v>
      </c>
      <c r="MU22" s="26">
        <f t="shared" si="5"/>
        <v>1</v>
      </c>
      <c r="MV22" s="26">
        <f t="shared" si="5"/>
        <v>5</v>
      </c>
      <c r="MW22" s="26">
        <f t="shared" si="5"/>
        <v>2</v>
      </c>
      <c r="MX22" s="26">
        <f t="shared" si="5"/>
        <v>1</v>
      </c>
      <c r="MY22" s="26">
        <f t="shared" si="5"/>
        <v>5</v>
      </c>
      <c r="MZ22" s="26">
        <f t="shared" si="5"/>
        <v>2</v>
      </c>
      <c r="NA22" s="26">
        <f t="shared" si="5"/>
        <v>1</v>
      </c>
      <c r="NB22" s="26">
        <f t="shared" si="5"/>
        <v>5</v>
      </c>
      <c r="NC22" s="26">
        <f t="shared" si="5"/>
        <v>2</v>
      </c>
      <c r="ND22" s="26">
        <f t="shared" si="5"/>
        <v>1</v>
      </c>
      <c r="NE22" s="26">
        <f t="shared" si="5"/>
        <v>5</v>
      </c>
      <c r="NF22" s="26">
        <f t="shared" si="5"/>
        <v>2</v>
      </c>
      <c r="NG22" s="26">
        <f t="shared" si="5"/>
        <v>1</v>
      </c>
      <c r="NH22" s="26">
        <f t="shared" si="5"/>
        <v>5</v>
      </c>
      <c r="NI22" s="26">
        <f t="shared" si="5"/>
        <v>2</v>
      </c>
      <c r="NJ22" s="26">
        <f t="shared" si="5"/>
        <v>1</v>
      </c>
      <c r="NK22" s="26">
        <f t="shared" si="5"/>
        <v>5</v>
      </c>
      <c r="NL22" s="26">
        <f t="shared" si="5"/>
        <v>2</v>
      </c>
      <c r="NM22" s="26">
        <f t="shared" si="5"/>
        <v>1</v>
      </c>
      <c r="NN22" s="26">
        <f t="shared" si="5"/>
        <v>5</v>
      </c>
      <c r="NO22" s="26">
        <f t="shared" si="5"/>
        <v>2</v>
      </c>
      <c r="NP22" s="26">
        <f t="shared" si="5"/>
        <v>1</v>
      </c>
      <c r="NQ22" s="26">
        <f t="shared" si="5"/>
        <v>5</v>
      </c>
      <c r="NR22" s="26">
        <f t="shared" si="5"/>
        <v>2</v>
      </c>
      <c r="NS22" s="26">
        <f t="shared" si="5"/>
        <v>1</v>
      </c>
      <c r="NT22" s="26">
        <f t="shared" si="5"/>
        <v>5</v>
      </c>
      <c r="NU22" s="26">
        <f t="shared" si="5"/>
        <v>2</v>
      </c>
      <c r="NV22" s="26">
        <f t="shared" si="5"/>
        <v>1</v>
      </c>
      <c r="NW22" s="26">
        <f t="shared" ref="NW22:QH22" si="6">SUM(NW14:NW21)</f>
        <v>5</v>
      </c>
      <c r="NX22" s="26">
        <f t="shared" si="6"/>
        <v>2</v>
      </c>
      <c r="NY22" s="26">
        <f t="shared" si="6"/>
        <v>1</v>
      </c>
      <c r="NZ22" s="26">
        <f t="shared" si="6"/>
        <v>5</v>
      </c>
      <c r="OA22" s="26">
        <f t="shared" si="6"/>
        <v>2</v>
      </c>
      <c r="OB22" s="26">
        <f t="shared" si="6"/>
        <v>1</v>
      </c>
      <c r="OC22" s="26">
        <f t="shared" si="6"/>
        <v>5</v>
      </c>
      <c r="OD22" s="26">
        <f t="shared" si="6"/>
        <v>2</v>
      </c>
      <c r="OE22" s="26">
        <f t="shared" si="6"/>
        <v>1</v>
      </c>
      <c r="OF22" s="26">
        <f t="shared" si="6"/>
        <v>5</v>
      </c>
      <c r="OG22" s="26">
        <f t="shared" si="6"/>
        <v>2</v>
      </c>
      <c r="OH22" s="26">
        <f t="shared" si="6"/>
        <v>1</v>
      </c>
      <c r="OI22" s="26">
        <f t="shared" si="6"/>
        <v>5</v>
      </c>
      <c r="OJ22" s="26">
        <f t="shared" si="6"/>
        <v>2</v>
      </c>
      <c r="OK22" s="26">
        <f t="shared" si="6"/>
        <v>1</v>
      </c>
      <c r="OL22" s="26">
        <f t="shared" si="6"/>
        <v>5</v>
      </c>
      <c r="OM22" s="26">
        <f t="shared" si="6"/>
        <v>2</v>
      </c>
      <c r="ON22" s="26">
        <f t="shared" si="6"/>
        <v>1</v>
      </c>
      <c r="OO22" s="26">
        <f t="shared" si="6"/>
        <v>5</v>
      </c>
      <c r="OP22" s="26">
        <f t="shared" si="6"/>
        <v>2</v>
      </c>
      <c r="OQ22" s="26">
        <f t="shared" si="6"/>
        <v>1</v>
      </c>
      <c r="OR22" s="26">
        <f t="shared" si="6"/>
        <v>5</v>
      </c>
      <c r="OS22" s="26">
        <f t="shared" si="6"/>
        <v>2</v>
      </c>
      <c r="OT22" s="26">
        <f t="shared" si="6"/>
        <v>1</v>
      </c>
      <c r="OU22" s="26">
        <f t="shared" si="6"/>
        <v>5</v>
      </c>
      <c r="OV22" s="26">
        <f t="shared" si="6"/>
        <v>2</v>
      </c>
      <c r="OW22" s="26">
        <f t="shared" si="6"/>
        <v>1</v>
      </c>
      <c r="OX22" s="26">
        <f t="shared" si="6"/>
        <v>5</v>
      </c>
      <c r="OY22" s="26">
        <f t="shared" si="6"/>
        <v>2</v>
      </c>
      <c r="OZ22" s="26">
        <f t="shared" si="6"/>
        <v>1</v>
      </c>
      <c r="PA22" s="26">
        <f t="shared" si="6"/>
        <v>5</v>
      </c>
      <c r="PB22" s="26">
        <f t="shared" si="6"/>
        <v>2</v>
      </c>
      <c r="PC22" s="26">
        <f t="shared" si="6"/>
        <v>1</v>
      </c>
      <c r="PD22" s="26">
        <f t="shared" si="6"/>
        <v>5</v>
      </c>
      <c r="PE22" s="26">
        <f t="shared" si="6"/>
        <v>2</v>
      </c>
      <c r="PF22" s="26">
        <f t="shared" si="6"/>
        <v>1</v>
      </c>
      <c r="PG22" s="26">
        <f t="shared" si="6"/>
        <v>5</v>
      </c>
      <c r="PH22" s="26">
        <f t="shared" si="6"/>
        <v>2</v>
      </c>
      <c r="PI22" s="26">
        <f t="shared" si="6"/>
        <v>1</v>
      </c>
      <c r="PJ22" s="26">
        <f t="shared" si="6"/>
        <v>5</v>
      </c>
      <c r="PK22" s="26">
        <f t="shared" si="6"/>
        <v>2</v>
      </c>
      <c r="PL22" s="26">
        <f t="shared" si="6"/>
        <v>1</v>
      </c>
      <c r="PM22" s="26">
        <f t="shared" si="6"/>
        <v>5</v>
      </c>
      <c r="PN22" s="26">
        <f t="shared" si="6"/>
        <v>2</v>
      </c>
      <c r="PO22" s="26">
        <f t="shared" si="6"/>
        <v>1</v>
      </c>
      <c r="PP22" s="26">
        <f t="shared" si="6"/>
        <v>5</v>
      </c>
      <c r="PQ22" s="26">
        <f t="shared" si="6"/>
        <v>2</v>
      </c>
      <c r="PR22" s="26">
        <f t="shared" si="6"/>
        <v>1</v>
      </c>
      <c r="PS22" s="26">
        <f t="shared" si="6"/>
        <v>5</v>
      </c>
      <c r="PT22" s="26">
        <f t="shared" si="6"/>
        <v>2</v>
      </c>
      <c r="PU22" s="26">
        <f t="shared" si="6"/>
        <v>1</v>
      </c>
      <c r="PV22" s="26">
        <f t="shared" si="6"/>
        <v>5</v>
      </c>
      <c r="PW22" s="26">
        <f t="shared" si="6"/>
        <v>2</v>
      </c>
      <c r="PX22" s="26">
        <f t="shared" si="6"/>
        <v>1</v>
      </c>
      <c r="PY22" s="26">
        <f t="shared" si="6"/>
        <v>5</v>
      </c>
      <c r="PZ22" s="26">
        <f t="shared" si="6"/>
        <v>2</v>
      </c>
      <c r="QA22" s="26">
        <f t="shared" si="6"/>
        <v>1</v>
      </c>
      <c r="QB22" s="26">
        <f t="shared" si="6"/>
        <v>5</v>
      </c>
      <c r="QC22" s="26">
        <f t="shared" si="6"/>
        <v>2</v>
      </c>
      <c r="QD22" s="26">
        <f t="shared" si="6"/>
        <v>1</v>
      </c>
      <c r="QE22" s="26">
        <f t="shared" si="6"/>
        <v>5</v>
      </c>
      <c r="QF22" s="26">
        <f t="shared" si="6"/>
        <v>2</v>
      </c>
      <c r="QG22" s="26">
        <f t="shared" si="6"/>
        <v>1</v>
      </c>
      <c r="QH22" s="26">
        <f t="shared" si="6"/>
        <v>5</v>
      </c>
      <c r="QI22" s="26">
        <f t="shared" ref="QI22:ST22" si="7">SUM(QI14:QI21)</f>
        <v>2</v>
      </c>
      <c r="QJ22" s="26">
        <f t="shared" si="7"/>
        <v>1</v>
      </c>
      <c r="QK22" s="26">
        <f t="shared" si="7"/>
        <v>5</v>
      </c>
      <c r="QL22" s="26">
        <f t="shared" si="7"/>
        <v>2</v>
      </c>
      <c r="QM22" s="26">
        <f t="shared" si="7"/>
        <v>1</v>
      </c>
      <c r="QN22" s="26">
        <f t="shared" si="7"/>
        <v>5</v>
      </c>
      <c r="QO22" s="26">
        <f t="shared" si="7"/>
        <v>2</v>
      </c>
      <c r="QP22" s="26">
        <f t="shared" si="7"/>
        <v>1</v>
      </c>
      <c r="QQ22" s="26">
        <f t="shared" si="7"/>
        <v>5</v>
      </c>
      <c r="QR22" s="26">
        <f t="shared" si="7"/>
        <v>2</v>
      </c>
      <c r="QS22" s="26">
        <f t="shared" si="7"/>
        <v>1</v>
      </c>
      <c r="QT22" s="26">
        <f t="shared" si="7"/>
        <v>5</v>
      </c>
      <c r="QU22" s="26">
        <f t="shared" si="7"/>
        <v>2</v>
      </c>
      <c r="QV22" s="26">
        <f t="shared" si="7"/>
        <v>1</v>
      </c>
      <c r="QW22" s="26">
        <f t="shared" si="7"/>
        <v>5</v>
      </c>
      <c r="QX22" s="26">
        <f t="shared" si="7"/>
        <v>2</v>
      </c>
      <c r="QY22" s="26">
        <f t="shared" si="7"/>
        <v>1</v>
      </c>
      <c r="QZ22" s="26">
        <f t="shared" si="7"/>
        <v>5</v>
      </c>
      <c r="RA22" s="26">
        <f t="shared" si="7"/>
        <v>2</v>
      </c>
      <c r="RB22" s="26">
        <f t="shared" si="7"/>
        <v>1</v>
      </c>
      <c r="RC22" s="26">
        <f t="shared" si="7"/>
        <v>5</v>
      </c>
      <c r="RD22" s="26">
        <f t="shared" si="7"/>
        <v>2</v>
      </c>
      <c r="RE22" s="26">
        <f t="shared" si="7"/>
        <v>1</v>
      </c>
      <c r="RF22" s="26">
        <f t="shared" si="7"/>
        <v>5</v>
      </c>
      <c r="RG22" s="26">
        <f t="shared" si="7"/>
        <v>2</v>
      </c>
      <c r="RH22" s="26">
        <f t="shared" si="7"/>
        <v>1</v>
      </c>
      <c r="RI22" s="26">
        <f t="shared" si="7"/>
        <v>6</v>
      </c>
      <c r="RJ22" s="26">
        <f t="shared" si="7"/>
        <v>2</v>
      </c>
      <c r="RK22" s="26">
        <f t="shared" si="7"/>
        <v>0</v>
      </c>
      <c r="RL22" s="26">
        <f t="shared" si="7"/>
        <v>6</v>
      </c>
      <c r="RM22" s="26">
        <f t="shared" si="7"/>
        <v>2</v>
      </c>
      <c r="RN22" s="26">
        <f t="shared" si="7"/>
        <v>0</v>
      </c>
      <c r="RO22" s="26">
        <f t="shared" si="7"/>
        <v>6</v>
      </c>
      <c r="RP22" s="26">
        <f t="shared" si="7"/>
        <v>2</v>
      </c>
      <c r="RQ22" s="26">
        <f t="shared" si="7"/>
        <v>0</v>
      </c>
      <c r="RR22" s="26">
        <f t="shared" si="7"/>
        <v>6</v>
      </c>
      <c r="RS22" s="26">
        <f t="shared" si="7"/>
        <v>2</v>
      </c>
      <c r="RT22" s="26">
        <f t="shared" si="7"/>
        <v>0</v>
      </c>
      <c r="RU22" s="26">
        <f t="shared" si="7"/>
        <v>6</v>
      </c>
      <c r="RV22" s="26">
        <f t="shared" si="7"/>
        <v>2</v>
      </c>
      <c r="RW22" s="26">
        <f t="shared" si="7"/>
        <v>0</v>
      </c>
      <c r="RX22" s="26">
        <f t="shared" si="7"/>
        <v>6</v>
      </c>
      <c r="RY22" s="26">
        <f t="shared" si="7"/>
        <v>2</v>
      </c>
      <c r="RZ22" s="26">
        <f t="shared" si="7"/>
        <v>0</v>
      </c>
      <c r="SA22" s="26">
        <f t="shared" si="7"/>
        <v>6</v>
      </c>
      <c r="SB22" s="26">
        <f t="shared" si="7"/>
        <v>2</v>
      </c>
      <c r="SC22" s="26">
        <f t="shared" si="7"/>
        <v>0</v>
      </c>
      <c r="SD22" s="26">
        <f t="shared" si="7"/>
        <v>6</v>
      </c>
      <c r="SE22" s="26">
        <f t="shared" si="7"/>
        <v>2</v>
      </c>
      <c r="SF22" s="26">
        <f t="shared" si="7"/>
        <v>0</v>
      </c>
      <c r="SG22" s="26">
        <f t="shared" si="7"/>
        <v>6</v>
      </c>
      <c r="SH22" s="26">
        <f t="shared" si="7"/>
        <v>2</v>
      </c>
      <c r="SI22" s="26">
        <f t="shared" si="7"/>
        <v>0</v>
      </c>
      <c r="SJ22" s="26">
        <f t="shared" si="7"/>
        <v>6</v>
      </c>
      <c r="SK22" s="26">
        <f t="shared" si="7"/>
        <v>2</v>
      </c>
      <c r="SL22" s="26">
        <f t="shared" si="7"/>
        <v>0</v>
      </c>
      <c r="SM22" s="26">
        <f t="shared" si="7"/>
        <v>6</v>
      </c>
      <c r="SN22" s="26">
        <f t="shared" si="7"/>
        <v>2</v>
      </c>
      <c r="SO22" s="26">
        <f t="shared" si="7"/>
        <v>0</v>
      </c>
      <c r="SP22" s="26">
        <f t="shared" si="7"/>
        <v>6</v>
      </c>
      <c r="SQ22" s="26">
        <f t="shared" si="7"/>
        <v>2</v>
      </c>
      <c r="SR22" s="26">
        <f t="shared" si="7"/>
        <v>0</v>
      </c>
      <c r="SS22" s="26">
        <f t="shared" si="7"/>
        <v>6</v>
      </c>
      <c r="ST22" s="26">
        <f t="shared" si="7"/>
        <v>2</v>
      </c>
      <c r="SU22" s="26">
        <f t="shared" ref="SU22:VF22" si="8">SUM(SU14:SU21)</f>
        <v>0</v>
      </c>
      <c r="SV22" s="26">
        <f t="shared" si="8"/>
        <v>6</v>
      </c>
      <c r="SW22" s="26">
        <f t="shared" si="8"/>
        <v>2</v>
      </c>
      <c r="SX22" s="26">
        <f t="shared" si="8"/>
        <v>0</v>
      </c>
      <c r="SY22" s="26">
        <f t="shared" si="8"/>
        <v>6</v>
      </c>
      <c r="SZ22" s="26">
        <f t="shared" si="8"/>
        <v>2</v>
      </c>
      <c r="TA22" s="26">
        <f t="shared" si="8"/>
        <v>0</v>
      </c>
      <c r="TB22" s="26">
        <f t="shared" si="8"/>
        <v>6</v>
      </c>
      <c r="TC22" s="26">
        <f t="shared" si="8"/>
        <v>2</v>
      </c>
      <c r="TD22" s="26">
        <f t="shared" si="8"/>
        <v>0</v>
      </c>
      <c r="TE22" s="26">
        <f t="shared" si="8"/>
        <v>6</v>
      </c>
      <c r="TF22" s="26">
        <f t="shared" si="8"/>
        <v>2</v>
      </c>
      <c r="TG22" s="26">
        <f t="shared" si="8"/>
        <v>0</v>
      </c>
      <c r="TH22" s="26">
        <f t="shared" si="8"/>
        <v>6</v>
      </c>
      <c r="TI22" s="26">
        <f t="shared" si="8"/>
        <v>2</v>
      </c>
      <c r="TJ22" s="26">
        <f t="shared" si="8"/>
        <v>0</v>
      </c>
      <c r="TK22" s="26">
        <f t="shared" si="8"/>
        <v>6</v>
      </c>
      <c r="TL22" s="26">
        <f t="shared" si="8"/>
        <v>2</v>
      </c>
      <c r="TM22" s="26">
        <f t="shared" si="8"/>
        <v>0</v>
      </c>
      <c r="TN22" s="26">
        <f t="shared" si="8"/>
        <v>6</v>
      </c>
      <c r="TO22" s="26">
        <f t="shared" si="8"/>
        <v>2</v>
      </c>
      <c r="TP22" s="26">
        <f t="shared" si="8"/>
        <v>0</v>
      </c>
      <c r="TQ22" s="26">
        <f t="shared" si="8"/>
        <v>6</v>
      </c>
      <c r="TR22" s="26">
        <f t="shared" si="8"/>
        <v>2</v>
      </c>
      <c r="TS22" s="26">
        <f t="shared" si="8"/>
        <v>0</v>
      </c>
      <c r="TT22" s="26">
        <f t="shared" si="8"/>
        <v>6</v>
      </c>
      <c r="TU22" s="26">
        <f t="shared" si="8"/>
        <v>2</v>
      </c>
      <c r="TV22" s="26">
        <f t="shared" si="8"/>
        <v>0</v>
      </c>
      <c r="TW22" s="26">
        <f t="shared" si="8"/>
        <v>6</v>
      </c>
      <c r="TX22" s="26">
        <f t="shared" si="8"/>
        <v>2</v>
      </c>
      <c r="TY22" s="26">
        <f t="shared" si="8"/>
        <v>0</v>
      </c>
      <c r="TZ22" s="26">
        <f t="shared" si="8"/>
        <v>6</v>
      </c>
      <c r="UA22" s="26">
        <f t="shared" si="8"/>
        <v>2</v>
      </c>
      <c r="UB22" s="26">
        <f t="shared" si="8"/>
        <v>0</v>
      </c>
      <c r="UC22" s="26">
        <f t="shared" si="8"/>
        <v>6</v>
      </c>
      <c r="UD22" s="26">
        <f t="shared" si="8"/>
        <v>2</v>
      </c>
      <c r="UE22" s="26">
        <f t="shared" si="8"/>
        <v>0</v>
      </c>
      <c r="UF22" s="26">
        <f t="shared" si="8"/>
        <v>6</v>
      </c>
      <c r="UG22" s="26">
        <f t="shared" si="8"/>
        <v>2</v>
      </c>
      <c r="UH22" s="26">
        <f t="shared" si="8"/>
        <v>0</v>
      </c>
      <c r="UI22" s="26">
        <f t="shared" si="8"/>
        <v>6</v>
      </c>
      <c r="UJ22" s="26">
        <f t="shared" si="8"/>
        <v>2</v>
      </c>
      <c r="UK22" s="26">
        <f t="shared" si="8"/>
        <v>0</v>
      </c>
      <c r="UL22" s="26">
        <f t="shared" si="8"/>
        <v>6</v>
      </c>
      <c r="UM22" s="26">
        <f t="shared" si="8"/>
        <v>2</v>
      </c>
      <c r="UN22" s="26">
        <f t="shared" si="8"/>
        <v>0</v>
      </c>
      <c r="UO22" s="26">
        <f t="shared" si="8"/>
        <v>6</v>
      </c>
      <c r="UP22" s="26">
        <f t="shared" si="8"/>
        <v>2</v>
      </c>
      <c r="UQ22" s="26">
        <f t="shared" si="8"/>
        <v>0</v>
      </c>
      <c r="UR22" s="26">
        <f t="shared" si="8"/>
        <v>6</v>
      </c>
      <c r="US22" s="26">
        <f t="shared" si="8"/>
        <v>2</v>
      </c>
      <c r="UT22" s="26">
        <f t="shared" si="8"/>
        <v>0</v>
      </c>
      <c r="UU22" s="26">
        <f t="shared" si="8"/>
        <v>6</v>
      </c>
      <c r="UV22" s="26">
        <f t="shared" si="8"/>
        <v>2</v>
      </c>
      <c r="UW22" s="26">
        <f t="shared" si="8"/>
        <v>0</v>
      </c>
      <c r="UX22" s="26">
        <f t="shared" si="8"/>
        <v>6</v>
      </c>
      <c r="UY22" s="26">
        <f t="shared" si="8"/>
        <v>2</v>
      </c>
      <c r="UZ22" s="26">
        <f t="shared" si="8"/>
        <v>0</v>
      </c>
      <c r="VA22" s="26">
        <f t="shared" si="8"/>
        <v>6</v>
      </c>
      <c r="VB22" s="26">
        <f t="shared" si="8"/>
        <v>2</v>
      </c>
      <c r="VC22" s="26">
        <f t="shared" si="8"/>
        <v>0</v>
      </c>
      <c r="VD22" s="26">
        <f t="shared" si="8"/>
        <v>6</v>
      </c>
      <c r="VE22" s="26">
        <f t="shared" si="8"/>
        <v>2</v>
      </c>
      <c r="VF22" s="26">
        <f t="shared" si="8"/>
        <v>0</v>
      </c>
      <c r="VG22" s="26">
        <f t="shared" ref="VG22:VU22" si="9">SUM(VG14:VG21)</f>
        <v>6</v>
      </c>
      <c r="VH22" s="26">
        <f t="shared" si="9"/>
        <v>2</v>
      </c>
      <c r="VI22" s="26">
        <f t="shared" si="9"/>
        <v>0</v>
      </c>
      <c r="VJ22" s="26">
        <f t="shared" si="9"/>
        <v>6</v>
      </c>
      <c r="VK22" s="26">
        <f t="shared" si="9"/>
        <v>2</v>
      </c>
      <c r="VL22" s="26">
        <f t="shared" si="9"/>
        <v>0</v>
      </c>
      <c r="VM22" s="26">
        <f t="shared" si="9"/>
        <v>6</v>
      </c>
      <c r="VN22" s="26">
        <f t="shared" si="9"/>
        <v>2</v>
      </c>
      <c r="VO22" s="26">
        <f t="shared" si="9"/>
        <v>0</v>
      </c>
      <c r="VP22" s="26">
        <f t="shared" si="9"/>
        <v>6</v>
      </c>
      <c r="VQ22" s="26">
        <f t="shared" si="9"/>
        <v>2</v>
      </c>
      <c r="VR22" s="26">
        <f t="shared" si="9"/>
        <v>0</v>
      </c>
      <c r="VS22" s="26">
        <f t="shared" si="9"/>
        <v>6</v>
      </c>
      <c r="VT22" s="26">
        <f t="shared" si="9"/>
        <v>2</v>
      </c>
      <c r="VU22" s="26">
        <f t="shared" si="9"/>
        <v>0</v>
      </c>
    </row>
    <row r="23" spans="1:593" ht="37.5" customHeight="1" x14ac:dyDescent="0.25">
      <c r="A23" s="92" t="s">
        <v>968</v>
      </c>
      <c r="B23" s="93"/>
      <c r="C23" s="27">
        <f t="shared" ref="C23" si="10">C22/8%</f>
        <v>62.5</v>
      </c>
      <c r="D23" s="27">
        <f t="shared" ref="D23" si="11">D22/8%</f>
        <v>37.5</v>
      </c>
      <c r="E23" s="27">
        <f t="shared" ref="E23" si="12">E22/8%</f>
        <v>0</v>
      </c>
      <c r="F23" s="27">
        <f t="shared" ref="F23" si="13">F22/8%</f>
        <v>62.5</v>
      </c>
      <c r="G23" s="27">
        <f t="shared" ref="G23" si="14">G22/8%</f>
        <v>37.5</v>
      </c>
      <c r="H23" s="27">
        <f t="shared" ref="H23" si="15">H22/8%</f>
        <v>0</v>
      </c>
      <c r="I23" s="27">
        <f t="shared" ref="I23" si="16">I22/8%</f>
        <v>62.5</v>
      </c>
      <c r="J23" s="27">
        <f t="shared" ref="J23" si="17">J22/8%</f>
        <v>37.5</v>
      </c>
      <c r="K23" s="27">
        <f t="shared" ref="K23" si="18">K22/8%</f>
        <v>0</v>
      </c>
      <c r="L23" s="27">
        <f t="shared" ref="L23" si="19">L22/8%</f>
        <v>62.5</v>
      </c>
      <c r="M23" s="27">
        <f t="shared" ref="M23" si="20">M22/8%</f>
        <v>37.5</v>
      </c>
      <c r="N23" s="27">
        <f t="shared" ref="N23" si="21">N22/8%</f>
        <v>0</v>
      </c>
      <c r="O23" s="27">
        <f t="shared" ref="O23" si="22">O22/8%</f>
        <v>62.5</v>
      </c>
      <c r="P23" s="27">
        <f t="shared" ref="P23" si="23">P22/8%</f>
        <v>37.5</v>
      </c>
      <c r="Q23" s="27">
        <f t="shared" ref="Q23" si="24">Q22/8%</f>
        <v>0</v>
      </c>
      <c r="R23" s="27">
        <f t="shared" ref="R23" si="25">R22/8%</f>
        <v>62.5</v>
      </c>
      <c r="S23" s="27">
        <f t="shared" ref="S23" si="26">S22/8%</f>
        <v>37.5</v>
      </c>
      <c r="T23" s="27">
        <f t="shared" ref="T23" si="27">T22/8%</f>
        <v>0</v>
      </c>
      <c r="U23" s="27">
        <f t="shared" ref="U23" si="28">U22/8%</f>
        <v>62.5</v>
      </c>
      <c r="V23" s="27">
        <f t="shared" ref="V23" si="29">V22/8%</f>
        <v>37.5</v>
      </c>
      <c r="W23" s="27">
        <f t="shared" ref="W23" si="30">W22/8%</f>
        <v>0</v>
      </c>
      <c r="X23" s="27">
        <f t="shared" ref="X23" si="31">X22/8%</f>
        <v>62.5</v>
      </c>
      <c r="Y23" s="27">
        <f t="shared" ref="Y23" si="32">Y22/8%</f>
        <v>37.5</v>
      </c>
      <c r="Z23" s="27">
        <f t="shared" ref="Z23" si="33">Z22/8%</f>
        <v>0</v>
      </c>
      <c r="AA23" s="27">
        <f t="shared" ref="AA23" si="34">AA22/8%</f>
        <v>62.5</v>
      </c>
      <c r="AB23" s="27">
        <f t="shared" ref="AB23" si="35">AB22/8%</f>
        <v>37.5</v>
      </c>
      <c r="AC23" s="27">
        <f t="shared" ref="AC23" si="36">AC22/8%</f>
        <v>0</v>
      </c>
      <c r="AD23" s="27">
        <f t="shared" ref="AD23" si="37">AD22/8%</f>
        <v>62.5</v>
      </c>
      <c r="AE23" s="27">
        <f t="shared" ref="AE23" si="38">AE22/8%</f>
        <v>37.5</v>
      </c>
      <c r="AF23" s="27">
        <f t="shared" ref="AF23" si="39">AF22/8%</f>
        <v>0</v>
      </c>
      <c r="AG23" s="27">
        <f t="shared" ref="AG23" si="40">AG22/8%</f>
        <v>62.5</v>
      </c>
      <c r="AH23" s="27">
        <f t="shared" ref="AH23" si="41">AH22/8%</f>
        <v>37.5</v>
      </c>
      <c r="AI23" s="27">
        <f t="shared" ref="AI23" si="42">AI22/8%</f>
        <v>0</v>
      </c>
      <c r="AJ23" s="27">
        <f t="shared" ref="AJ23" si="43">AJ22/8%</f>
        <v>62.5</v>
      </c>
      <c r="AK23" s="27">
        <f t="shared" ref="AK23" si="44">AK22/8%</f>
        <v>37.5</v>
      </c>
      <c r="AL23" s="27">
        <f t="shared" ref="AL23" si="45">AL22/8%</f>
        <v>0</v>
      </c>
      <c r="AM23" s="27">
        <f t="shared" ref="AM23" si="46">AM22/8%</f>
        <v>62.5</v>
      </c>
      <c r="AN23" s="27">
        <f t="shared" ref="AN23" si="47">AN22/8%</f>
        <v>37.5</v>
      </c>
      <c r="AO23" s="27">
        <f t="shared" ref="AO23" si="48">AO22/8%</f>
        <v>0</v>
      </c>
      <c r="AP23" s="27">
        <f t="shared" ref="AP23" si="49">AP22/8%</f>
        <v>62.5</v>
      </c>
      <c r="AQ23" s="27">
        <f t="shared" ref="AQ23" si="50">AQ22/8%</f>
        <v>37.5</v>
      </c>
      <c r="AR23" s="27">
        <f t="shared" ref="AR23" si="51">AR22/8%</f>
        <v>0</v>
      </c>
      <c r="AS23" s="27">
        <f t="shared" ref="AS23" si="52">AS22/8%</f>
        <v>62.5</v>
      </c>
      <c r="AT23" s="27">
        <f t="shared" ref="AT23" si="53">AT22/8%</f>
        <v>37.5</v>
      </c>
      <c r="AU23" s="27">
        <f t="shared" ref="AU23" si="54">AU22/8%</f>
        <v>0</v>
      </c>
      <c r="AV23" s="27">
        <f t="shared" ref="AV23" si="55">AV22/8%</f>
        <v>62.5</v>
      </c>
      <c r="AW23" s="27">
        <f t="shared" ref="AW23" si="56">AW22/8%</f>
        <v>37.5</v>
      </c>
      <c r="AX23" s="27">
        <f t="shared" ref="AX23" si="57">AX22/8%</f>
        <v>0</v>
      </c>
      <c r="AY23" s="27">
        <f t="shared" ref="AY23" si="58">AY22/8%</f>
        <v>62.5</v>
      </c>
      <c r="AZ23" s="27">
        <f t="shared" ref="AZ23" si="59">AZ22/8%</f>
        <v>37.5</v>
      </c>
      <c r="BA23" s="27">
        <f t="shared" ref="BA23" si="60">BA22/8%</f>
        <v>0</v>
      </c>
      <c r="BB23" s="27">
        <f t="shared" ref="BB23" si="61">BB22/8%</f>
        <v>62.5</v>
      </c>
      <c r="BC23" s="27">
        <f t="shared" ref="BC23" si="62">BC22/8%</f>
        <v>37.5</v>
      </c>
      <c r="BD23" s="27">
        <f t="shared" ref="BD23" si="63">BD22/8%</f>
        <v>0</v>
      </c>
      <c r="BE23" s="27">
        <f t="shared" ref="BE23" si="64">BE22/8%</f>
        <v>62.5</v>
      </c>
      <c r="BF23" s="27">
        <f t="shared" ref="BF23" si="65">BF22/8%</f>
        <v>37.5</v>
      </c>
      <c r="BG23" s="27">
        <f t="shared" ref="BG23" si="66">BG22/8%</f>
        <v>0</v>
      </c>
      <c r="BH23" s="27">
        <f t="shared" ref="BH23" si="67">BH22/8%</f>
        <v>62.5</v>
      </c>
      <c r="BI23" s="27">
        <f t="shared" ref="BI23" si="68">BI22/8%</f>
        <v>37.5</v>
      </c>
      <c r="BJ23" s="27">
        <f t="shared" ref="BJ23" si="69">BJ22/8%</f>
        <v>0</v>
      </c>
      <c r="BK23" s="27">
        <f t="shared" ref="BK23" si="70">BK22/8%</f>
        <v>62.5</v>
      </c>
      <c r="BL23" s="27">
        <f t="shared" ref="BL23" si="71">BL22/8%</f>
        <v>37.5</v>
      </c>
      <c r="BM23" s="27">
        <f t="shared" ref="BM23" si="72">BM22/8%</f>
        <v>0</v>
      </c>
      <c r="BN23" s="27">
        <f t="shared" ref="BN23" si="73">BN22/8%</f>
        <v>62.5</v>
      </c>
      <c r="BO23" s="27">
        <f t="shared" ref="BO23" si="74">BO22/8%</f>
        <v>37.5</v>
      </c>
      <c r="BP23" s="27">
        <f t="shared" ref="BP23" si="75">BP22/8%</f>
        <v>0</v>
      </c>
      <c r="BQ23" s="27">
        <f t="shared" ref="BQ23" si="76">BQ22/8%</f>
        <v>62.5</v>
      </c>
      <c r="BR23" s="27">
        <f t="shared" ref="BR23" si="77">BR22/8%</f>
        <v>37.5</v>
      </c>
      <c r="BS23" s="27">
        <f t="shared" ref="BS23" si="78">BS22/8%</f>
        <v>0</v>
      </c>
      <c r="BT23" s="27">
        <f t="shared" ref="BT23" si="79">BT22/8%</f>
        <v>62.5</v>
      </c>
      <c r="BU23" s="27">
        <f t="shared" ref="BU23" si="80">BU22/8%</f>
        <v>37.5</v>
      </c>
      <c r="BV23" s="27">
        <f t="shared" ref="BV23" si="81">BV22/8%</f>
        <v>0</v>
      </c>
      <c r="BW23" s="27">
        <f t="shared" ref="BW23" si="82">BW22/8%</f>
        <v>62.5</v>
      </c>
      <c r="BX23" s="27">
        <f t="shared" ref="BX23" si="83">BX22/8%</f>
        <v>37.5</v>
      </c>
      <c r="BY23" s="27">
        <f t="shared" ref="BY23" si="84">BY22/8%</f>
        <v>0</v>
      </c>
      <c r="BZ23" s="27">
        <f t="shared" ref="BZ23" si="85">BZ22/8%</f>
        <v>62.5</v>
      </c>
      <c r="CA23" s="27">
        <f t="shared" ref="CA23" si="86">CA22/8%</f>
        <v>37.5</v>
      </c>
      <c r="CB23" s="27">
        <f t="shared" ref="CB23" si="87">CB22/8%</f>
        <v>0</v>
      </c>
      <c r="CC23" s="27">
        <f t="shared" ref="CC23" si="88">CC22/8%</f>
        <v>62.5</v>
      </c>
      <c r="CD23" s="27">
        <f t="shared" ref="CD23" si="89">CD22/8%</f>
        <v>37.5</v>
      </c>
      <c r="CE23" s="27">
        <f t="shared" ref="CE23" si="90">CE22/8%</f>
        <v>0</v>
      </c>
      <c r="CF23" s="27">
        <f t="shared" ref="CF23" si="91">CF22/8%</f>
        <v>62.5</v>
      </c>
      <c r="CG23" s="27">
        <f t="shared" ref="CG23" si="92">CG22/8%</f>
        <v>37.5</v>
      </c>
      <c r="CH23" s="27">
        <f t="shared" ref="CH23" si="93">CH22/8%</f>
        <v>0</v>
      </c>
      <c r="CI23" s="27">
        <f t="shared" ref="CI23" si="94">CI22/8%</f>
        <v>62.5</v>
      </c>
      <c r="CJ23" s="27">
        <f t="shared" ref="CJ23" si="95">CJ22/8%</f>
        <v>37.5</v>
      </c>
      <c r="CK23" s="27">
        <f t="shared" ref="CK23" si="96">CK22/8%</f>
        <v>0</v>
      </c>
      <c r="CL23" s="27">
        <f t="shared" ref="CL23" si="97">CL22/8%</f>
        <v>62.5</v>
      </c>
      <c r="CM23" s="27">
        <f t="shared" ref="CM23" si="98">CM22/8%</f>
        <v>37.5</v>
      </c>
      <c r="CN23" s="27">
        <f t="shared" ref="CN23" si="99">CN22/8%</f>
        <v>0</v>
      </c>
      <c r="CO23" s="27">
        <f t="shared" ref="CO23" si="100">CO22/8%</f>
        <v>62.5</v>
      </c>
      <c r="CP23" s="27">
        <f t="shared" ref="CP23" si="101">CP22/8%</f>
        <v>37.5</v>
      </c>
      <c r="CQ23" s="27">
        <f t="shared" ref="CQ23" si="102">CQ22/8%</f>
        <v>0</v>
      </c>
      <c r="CR23" s="27">
        <f t="shared" ref="CR23" si="103">CR22/8%</f>
        <v>62.5</v>
      </c>
      <c r="CS23" s="27">
        <f t="shared" ref="CS23" si="104">CS22/8%</f>
        <v>37.5</v>
      </c>
      <c r="CT23" s="27">
        <f t="shared" ref="CT23" si="105">CT22/8%</f>
        <v>0</v>
      </c>
      <c r="CU23" s="27">
        <f t="shared" ref="CU23" si="106">CU22/8%</f>
        <v>62.5</v>
      </c>
      <c r="CV23" s="27">
        <f t="shared" ref="CV23" si="107">CV22/8%</f>
        <v>37.5</v>
      </c>
      <c r="CW23" s="27">
        <f t="shared" ref="CW23" si="108">CW22/8%</f>
        <v>0</v>
      </c>
      <c r="CX23" s="27">
        <f t="shared" ref="CX23" si="109">CX22/8%</f>
        <v>62.5</v>
      </c>
      <c r="CY23" s="27">
        <f t="shared" ref="CY23" si="110">CY22/8%</f>
        <v>37.5</v>
      </c>
      <c r="CZ23" s="27">
        <f t="shared" ref="CZ23" si="111">CZ22/8%</f>
        <v>0</v>
      </c>
      <c r="DA23" s="27">
        <f t="shared" ref="DA23" si="112">DA22/8%</f>
        <v>62.5</v>
      </c>
      <c r="DB23" s="27">
        <f t="shared" ref="DB23" si="113">DB22/8%</f>
        <v>37.5</v>
      </c>
      <c r="DC23" s="27">
        <f t="shared" ref="DC23" si="114">DC22/8%</f>
        <v>0</v>
      </c>
      <c r="DD23" s="27">
        <f t="shared" ref="DD23" si="115">DD22/8%</f>
        <v>62.5</v>
      </c>
      <c r="DE23" s="27">
        <f t="shared" ref="DE23" si="116">DE22/8%</f>
        <v>37.5</v>
      </c>
      <c r="DF23" s="27">
        <f t="shared" ref="DF23" si="117">DF22/8%</f>
        <v>0</v>
      </c>
      <c r="DG23" s="27">
        <f t="shared" ref="DG23" si="118">DG22/8%</f>
        <v>62.5</v>
      </c>
      <c r="DH23" s="27">
        <f t="shared" ref="DH23" si="119">DH22/8%</f>
        <v>37.5</v>
      </c>
      <c r="DI23" s="27">
        <f t="shared" ref="DI23" si="120">DI22/8%</f>
        <v>0</v>
      </c>
      <c r="DJ23" s="27">
        <f t="shared" ref="DJ23" si="121">DJ22/8%</f>
        <v>62.5</v>
      </c>
      <c r="DK23" s="27">
        <f t="shared" ref="DK23" si="122">DK22/8%</f>
        <v>37.5</v>
      </c>
      <c r="DL23" s="27">
        <f t="shared" ref="DL23" si="123">DL22/8%</f>
        <v>0</v>
      </c>
      <c r="DM23" s="27">
        <f t="shared" ref="DM23" si="124">DM22/8%</f>
        <v>62.5</v>
      </c>
      <c r="DN23" s="27">
        <f t="shared" ref="DN23" si="125">DN22/8%</f>
        <v>37.5</v>
      </c>
      <c r="DO23" s="27">
        <f t="shared" ref="DO23" si="126">DO22/8%</f>
        <v>0</v>
      </c>
      <c r="DP23" s="27">
        <f t="shared" ref="DP23" si="127">DP22/8%</f>
        <v>62.5</v>
      </c>
      <c r="DQ23" s="27">
        <f t="shared" ref="DQ23" si="128">DQ22/8%</f>
        <v>37.5</v>
      </c>
      <c r="DR23" s="27">
        <f t="shared" ref="DR23" si="129">DR22/8%</f>
        <v>0</v>
      </c>
      <c r="DS23" s="27">
        <f t="shared" ref="DS23" si="130">DS22/8%</f>
        <v>62.5</v>
      </c>
      <c r="DT23" s="27">
        <f t="shared" ref="DT23" si="131">DT22/8%</f>
        <v>37.5</v>
      </c>
      <c r="DU23" s="27">
        <f t="shared" ref="DU23" si="132">DU22/8%</f>
        <v>0</v>
      </c>
      <c r="DV23" s="27">
        <f t="shared" ref="DV23" si="133">DV22/8%</f>
        <v>62.5</v>
      </c>
      <c r="DW23" s="27">
        <f t="shared" ref="DW23" si="134">DW22/8%</f>
        <v>37.5</v>
      </c>
      <c r="DX23" s="27">
        <f t="shared" ref="DX23" si="135">DX22/8%</f>
        <v>0</v>
      </c>
      <c r="DY23" s="27">
        <f t="shared" ref="DY23" si="136">DY22/8%</f>
        <v>62.5</v>
      </c>
      <c r="DZ23" s="27">
        <f t="shared" ref="DZ23" si="137">DZ22/8%</f>
        <v>37.5</v>
      </c>
      <c r="EA23" s="27">
        <f t="shared" ref="EA23" si="138">EA22/8%</f>
        <v>0</v>
      </c>
      <c r="EB23" s="27">
        <f t="shared" ref="EB23" si="139">EB22/8%</f>
        <v>62.5</v>
      </c>
      <c r="EC23" s="27">
        <f t="shared" ref="EC23" si="140">EC22/8%</f>
        <v>37.5</v>
      </c>
      <c r="ED23" s="27">
        <f t="shared" ref="ED23" si="141">ED22/8%</f>
        <v>0</v>
      </c>
      <c r="EE23" s="27">
        <f t="shared" ref="EE23" si="142">EE22/8%</f>
        <v>62.5</v>
      </c>
      <c r="EF23" s="27">
        <f t="shared" ref="EF23" si="143">EF22/8%</f>
        <v>37.5</v>
      </c>
      <c r="EG23" s="27">
        <f t="shared" ref="EG23" si="144">EG22/8%</f>
        <v>0</v>
      </c>
      <c r="EH23" s="27">
        <f t="shared" ref="EH23" si="145">EH22/8%</f>
        <v>62.5</v>
      </c>
      <c r="EI23" s="27">
        <f t="shared" ref="EI23" si="146">EI22/8%</f>
        <v>37.5</v>
      </c>
      <c r="EJ23" s="27">
        <f t="shared" ref="EJ23" si="147">EJ22/8%</f>
        <v>0</v>
      </c>
      <c r="EK23" s="27">
        <f t="shared" ref="EK23" si="148">EK22/8%</f>
        <v>62.5</v>
      </c>
      <c r="EL23" s="27">
        <f t="shared" ref="EL23" si="149">EL22/8%</f>
        <v>37.5</v>
      </c>
      <c r="EM23" s="27">
        <f t="shared" ref="EM23" si="150">EM22/8%</f>
        <v>0</v>
      </c>
      <c r="EN23" s="27">
        <f t="shared" ref="EN23" si="151">EN22/8%</f>
        <v>62.5</v>
      </c>
      <c r="EO23" s="27">
        <f t="shared" ref="EO23" si="152">EO22/8%</f>
        <v>37.5</v>
      </c>
      <c r="EP23" s="27">
        <f t="shared" ref="EP23" si="153">EP22/8%</f>
        <v>0</v>
      </c>
      <c r="EQ23" s="27">
        <f t="shared" ref="EQ23" si="154">EQ22/8%</f>
        <v>62.5</v>
      </c>
      <c r="ER23" s="27">
        <f t="shared" ref="ER23" si="155">ER22/8%</f>
        <v>37.5</v>
      </c>
      <c r="ES23" s="27">
        <f t="shared" ref="ES23" si="156">ES22/8%</f>
        <v>0</v>
      </c>
      <c r="ET23" s="27">
        <f t="shared" ref="ET23" si="157">ET22/8%</f>
        <v>62.5</v>
      </c>
      <c r="EU23" s="27">
        <f t="shared" ref="EU23" si="158">EU22/8%</f>
        <v>37.5</v>
      </c>
      <c r="EV23" s="27">
        <f t="shared" ref="EV23" si="159">EV22/8%</f>
        <v>0</v>
      </c>
      <c r="EW23" s="27">
        <f t="shared" ref="EW23" si="160">EW22/8%</f>
        <v>62.5</v>
      </c>
      <c r="EX23" s="27">
        <f t="shared" ref="EX23" si="161">EX22/8%</f>
        <v>37.5</v>
      </c>
      <c r="EY23" s="27">
        <f t="shared" ref="EY23" si="162">EY22/8%</f>
        <v>0</v>
      </c>
      <c r="EZ23" s="27">
        <f t="shared" ref="EZ23" si="163">EZ22/8%</f>
        <v>62.5</v>
      </c>
      <c r="FA23" s="27">
        <f t="shared" ref="FA23" si="164">FA22/8%</f>
        <v>37.5</v>
      </c>
      <c r="FB23" s="27">
        <f t="shared" ref="FB23" si="165">FB22/8%</f>
        <v>0</v>
      </c>
      <c r="FC23" s="27">
        <f t="shared" ref="FC23" si="166">FC22/8%</f>
        <v>62.5</v>
      </c>
      <c r="FD23" s="27">
        <f t="shared" ref="FD23" si="167">FD22/8%</f>
        <v>37.5</v>
      </c>
      <c r="FE23" s="27">
        <f t="shared" ref="FE23" si="168">FE22/8%</f>
        <v>0</v>
      </c>
      <c r="FF23" s="27">
        <f t="shared" ref="FF23" si="169">FF22/8%</f>
        <v>62.5</v>
      </c>
      <c r="FG23" s="27">
        <f t="shared" ref="FG23" si="170">FG22/8%</f>
        <v>37.5</v>
      </c>
      <c r="FH23" s="27">
        <f t="shared" ref="FH23" si="171">FH22/8%</f>
        <v>0</v>
      </c>
      <c r="FI23" s="27">
        <f t="shared" ref="FI23" si="172">FI22/8%</f>
        <v>62.5</v>
      </c>
      <c r="FJ23" s="27">
        <f t="shared" ref="FJ23" si="173">FJ22/8%</f>
        <v>37.5</v>
      </c>
      <c r="FK23" s="27">
        <f t="shared" ref="FK23" si="174">FK22/8%</f>
        <v>0</v>
      </c>
      <c r="FL23" s="27">
        <f t="shared" ref="FL23" si="175">FL22/8%</f>
        <v>62.5</v>
      </c>
      <c r="FM23" s="27">
        <f t="shared" ref="FM23" si="176">FM22/8%</f>
        <v>37.5</v>
      </c>
      <c r="FN23" s="27">
        <f t="shared" ref="FN23" si="177">FN22/8%</f>
        <v>0</v>
      </c>
      <c r="FO23" s="27">
        <f t="shared" ref="FO23" si="178">FO22/8%</f>
        <v>62.5</v>
      </c>
      <c r="FP23" s="27">
        <f t="shared" ref="FP23" si="179">FP22/8%</f>
        <v>37.5</v>
      </c>
      <c r="FQ23" s="27">
        <f t="shared" ref="FQ23" si="180">FQ22/8%</f>
        <v>0</v>
      </c>
      <c r="FR23" s="27">
        <f t="shared" ref="FR23" si="181">FR22/8%</f>
        <v>62.5</v>
      </c>
      <c r="FS23" s="27">
        <f t="shared" ref="FS23" si="182">FS22/8%</f>
        <v>37.5</v>
      </c>
      <c r="FT23" s="27">
        <f t="shared" ref="FT23" si="183">FT22/8%</f>
        <v>0</v>
      </c>
      <c r="FU23" s="27">
        <f t="shared" ref="FU23" si="184">FU22/8%</f>
        <v>62.5</v>
      </c>
      <c r="FV23" s="27">
        <f t="shared" ref="FV23" si="185">FV22/8%</f>
        <v>37.5</v>
      </c>
      <c r="FW23" s="27">
        <f t="shared" ref="FW23" si="186">FW22/8%</f>
        <v>0</v>
      </c>
      <c r="FX23" s="27">
        <f t="shared" ref="FX23" si="187">FX22/8%</f>
        <v>62.5</v>
      </c>
      <c r="FY23" s="27">
        <f t="shared" ref="FY23" si="188">FY22/8%</f>
        <v>37.5</v>
      </c>
      <c r="FZ23" s="27">
        <f t="shared" ref="FZ23" si="189">FZ22/8%</f>
        <v>0</v>
      </c>
      <c r="GA23" s="27">
        <f t="shared" ref="GA23" si="190">GA22/8%</f>
        <v>62.5</v>
      </c>
      <c r="GB23" s="27">
        <f t="shared" ref="GB23" si="191">GB22/8%</f>
        <v>37.5</v>
      </c>
      <c r="GC23" s="27">
        <f t="shared" ref="GC23" si="192">GC22/8%</f>
        <v>0</v>
      </c>
      <c r="GD23" s="27">
        <f t="shared" ref="GD23" si="193">GD22/8%</f>
        <v>62.5</v>
      </c>
      <c r="GE23" s="27">
        <f t="shared" ref="GE23" si="194">GE22/8%</f>
        <v>37.5</v>
      </c>
      <c r="GF23" s="27">
        <f t="shared" ref="GF23" si="195">GF22/8%</f>
        <v>0</v>
      </c>
      <c r="GG23" s="27">
        <f t="shared" ref="GG23" si="196">GG22/8%</f>
        <v>62.5</v>
      </c>
      <c r="GH23" s="27">
        <f t="shared" ref="GH23" si="197">GH22/8%</f>
        <v>37.5</v>
      </c>
      <c r="GI23" s="27">
        <f t="shared" ref="GI23" si="198">GI22/8%</f>
        <v>0</v>
      </c>
      <c r="GJ23" s="27">
        <f t="shared" ref="GJ23" si="199">GJ22/8%</f>
        <v>62.5</v>
      </c>
      <c r="GK23" s="27">
        <f t="shared" ref="GK23" si="200">GK22/8%</f>
        <v>37.5</v>
      </c>
      <c r="GL23" s="27">
        <f t="shared" ref="GL23" si="201">GL22/8%</f>
        <v>0</v>
      </c>
      <c r="GM23" s="27">
        <f t="shared" ref="GM23" si="202">GM22/8%</f>
        <v>62.5</v>
      </c>
      <c r="GN23" s="27">
        <f t="shared" ref="GN23" si="203">GN22/8%</f>
        <v>37.5</v>
      </c>
      <c r="GO23" s="27">
        <f t="shared" ref="GO23" si="204">GO22/8%</f>
        <v>0</v>
      </c>
      <c r="GP23" s="27">
        <f t="shared" ref="GP23" si="205">GP22/8%</f>
        <v>62.5</v>
      </c>
      <c r="GQ23" s="27">
        <f t="shared" ref="GQ23" si="206">GQ22/8%</f>
        <v>37.5</v>
      </c>
      <c r="GR23" s="27">
        <f t="shared" ref="GR23" si="207">GR22/8%</f>
        <v>0</v>
      </c>
      <c r="GS23" s="27">
        <f t="shared" ref="GS23" si="208">GS22/8%</f>
        <v>62.5</v>
      </c>
      <c r="GT23" s="27">
        <f t="shared" ref="GT23" si="209">GT22/8%</f>
        <v>37.5</v>
      </c>
      <c r="GU23" s="27">
        <f t="shared" ref="GU23" si="210">GU22/8%</f>
        <v>0</v>
      </c>
      <c r="GV23" s="27">
        <f t="shared" ref="GV23" si="211">GV22/8%</f>
        <v>62.5</v>
      </c>
      <c r="GW23" s="27">
        <f t="shared" ref="GW23" si="212">GW22/8%</f>
        <v>37.5</v>
      </c>
      <c r="GX23" s="27">
        <f t="shared" ref="GX23" si="213">GX22/8%</f>
        <v>0</v>
      </c>
      <c r="GY23" s="27">
        <f t="shared" ref="GY23" si="214">GY22/8%</f>
        <v>62.5</v>
      </c>
      <c r="GZ23" s="27">
        <f t="shared" ref="GZ23" si="215">GZ22/8%</f>
        <v>37.5</v>
      </c>
      <c r="HA23" s="27">
        <f t="shared" ref="HA23" si="216">HA22/8%</f>
        <v>0</v>
      </c>
      <c r="HB23" s="27">
        <f t="shared" ref="HB23" si="217">HB22/8%</f>
        <v>62.5</v>
      </c>
      <c r="HC23" s="27">
        <f t="shared" ref="HC23" si="218">HC22/8%</f>
        <v>37.5</v>
      </c>
      <c r="HD23" s="27">
        <f t="shared" ref="HD23" si="219">HD22/8%</f>
        <v>0</v>
      </c>
      <c r="HE23" s="27">
        <f t="shared" ref="HE23" si="220">HE22/8%</f>
        <v>62.5</v>
      </c>
      <c r="HF23" s="27">
        <f t="shared" ref="HF23" si="221">HF22/8%</f>
        <v>37.5</v>
      </c>
      <c r="HG23" s="27">
        <f t="shared" ref="HG23" si="222">HG22/8%</f>
        <v>0</v>
      </c>
      <c r="HH23" s="27">
        <f t="shared" ref="HH23" si="223">HH22/8%</f>
        <v>62.5</v>
      </c>
      <c r="HI23" s="27">
        <f t="shared" ref="HI23" si="224">HI22/8%</f>
        <v>37.5</v>
      </c>
      <c r="HJ23" s="27">
        <f t="shared" ref="HJ23" si="225">HJ22/8%</f>
        <v>0</v>
      </c>
      <c r="HK23" s="27">
        <f t="shared" ref="HK23" si="226">HK22/8%</f>
        <v>62.5</v>
      </c>
      <c r="HL23" s="27">
        <f t="shared" ref="HL23" si="227">HL22/8%</f>
        <v>37.5</v>
      </c>
      <c r="HM23" s="27">
        <f t="shared" ref="HM23" si="228">HM22/8%</f>
        <v>0</v>
      </c>
      <c r="HN23" s="27">
        <f t="shared" ref="HN23" si="229">HN22/8%</f>
        <v>62.5</v>
      </c>
      <c r="HO23" s="27">
        <f t="shared" ref="HO23" si="230">HO22/8%</f>
        <v>37.5</v>
      </c>
      <c r="HP23" s="27">
        <f t="shared" ref="HP23" si="231">HP22/8%</f>
        <v>0</v>
      </c>
      <c r="HQ23" s="27">
        <f t="shared" ref="HQ23" si="232">HQ22/8%</f>
        <v>62.5</v>
      </c>
      <c r="HR23" s="27">
        <f t="shared" ref="HR23" si="233">HR22/8%</f>
        <v>37.5</v>
      </c>
      <c r="HS23" s="27">
        <f t="shared" ref="HS23" si="234">HS22/8%</f>
        <v>0</v>
      </c>
      <c r="HT23" s="27">
        <f t="shared" ref="HT23" si="235">HT22/8%</f>
        <v>62.5</v>
      </c>
      <c r="HU23" s="27">
        <f t="shared" ref="HU23" si="236">HU22/8%</f>
        <v>37.5</v>
      </c>
      <c r="HV23" s="27">
        <f t="shared" ref="HV23" si="237">HV22/8%</f>
        <v>0</v>
      </c>
      <c r="HW23" s="27">
        <f t="shared" ref="HW23" si="238">HW22/8%</f>
        <v>62.5</v>
      </c>
      <c r="HX23" s="27">
        <f t="shared" ref="HX23" si="239">HX22/8%</f>
        <v>37.5</v>
      </c>
      <c r="HY23" s="27">
        <f t="shared" ref="HY23" si="240">HY22/8%</f>
        <v>0</v>
      </c>
      <c r="HZ23" s="27">
        <f t="shared" ref="HZ23" si="241">HZ22/8%</f>
        <v>62.5</v>
      </c>
      <c r="IA23" s="27">
        <f t="shared" ref="IA23" si="242">IA22/8%</f>
        <v>37.5</v>
      </c>
      <c r="IB23" s="27">
        <f t="shared" ref="IB23" si="243">IB22/8%</f>
        <v>0</v>
      </c>
      <c r="IC23" s="27">
        <f t="shared" ref="IC23" si="244">IC22/8%</f>
        <v>62.5</v>
      </c>
      <c r="ID23" s="27">
        <f t="shared" ref="ID23" si="245">ID22/8%</f>
        <v>37.5</v>
      </c>
      <c r="IE23" s="27">
        <f t="shared" ref="IE23" si="246">IE22/8%</f>
        <v>0</v>
      </c>
      <c r="IF23" s="27">
        <f t="shared" ref="IF23" si="247">IF22/8%</f>
        <v>62.5</v>
      </c>
      <c r="IG23" s="27">
        <f t="shared" ref="IG23" si="248">IG22/8%</f>
        <v>37.5</v>
      </c>
      <c r="IH23" s="27">
        <f t="shared" ref="IH23" si="249">IH22/8%</f>
        <v>0</v>
      </c>
      <c r="II23" s="27">
        <f t="shared" ref="II23" si="250">II22/8%</f>
        <v>62.5</v>
      </c>
      <c r="IJ23" s="27">
        <f t="shared" ref="IJ23" si="251">IJ22/8%</f>
        <v>37.5</v>
      </c>
      <c r="IK23" s="27">
        <f t="shared" ref="IK23" si="252">IK22/8%</f>
        <v>0</v>
      </c>
      <c r="IL23" s="27">
        <f t="shared" ref="IL23" si="253">IL22/8%</f>
        <v>62.5</v>
      </c>
      <c r="IM23" s="27">
        <f t="shared" ref="IM23" si="254">IM22/8%</f>
        <v>37.5</v>
      </c>
      <c r="IN23" s="27">
        <f t="shared" ref="IN23" si="255">IN22/8%</f>
        <v>0</v>
      </c>
      <c r="IO23" s="27">
        <f t="shared" ref="IO23" si="256">IO22/8%</f>
        <v>62.5</v>
      </c>
      <c r="IP23" s="27">
        <f t="shared" ref="IP23" si="257">IP22/8%</f>
        <v>37.5</v>
      </c>
      <c r="IQ23" s="27">
        <f t="shared" ref="IQ23" si="258">IQ22/8%</f>
        <v>0</v>
      </c>
      <c r="IR23" s="27">
        <f t="shared" ref="IR23" si="259">IR22/8%</f>
        <v>62.5</v>
      </c>
      <c r="IS23" s="27">
        <f t="shared" ref="IS23" si="260">IS22/8%</f>
        <v>37.5</v>
      </c>
      <c r="IT23" s="27">
        <f t="shared" ref="IT23" si="261">IT22/8%</f>
        <v>0</v>
      </c>
      <c r="IU23" s="27">
        <f t="shared" ref="IU23" si="262">IU22/8%</f>
        <v>62.5</v>
      </c>
      <c r="IV23" s="27">
        <f t="shared" ref="IV23" si="263">IV22/8%</f>
        <v>25</v>
      </c>
      <c r="IW23" s="27">
        <f t="shared" ref="IW23" si="264">IW22/8%</f>
        <v>12.5</v>
      </c>
      <c r="IX23" s="27">
        <f t="shared" ref="IX23" si="265">IX22/8%</f>
        <v>62.5</v>
      </c>
      <c r="IY23" s="27">
        <f t="shared" ref="IY23" si="266">IY22/8%</f>
        <v>25</v>
      </c>
      <c r="IZ23" s="27">
        <f t="shared" ref="IZ23" si="267">IZ22/8%</f>
        <v>12.5</v>
      </c>
      <c r="JA23" s="27">
        <f t="shared" ref="JA23" si="268">JA22/8%</f>
        <v>62.5</v>
      </c>
      <c r="JB23" s="27">
        <f t="shared" ref="JB23" si="269">JB22/8%</f>
        <v>25</v>
      </c>
      <c r="JC23" s="27">
        <f t="shared" ref="JC23" si="270">JC22/8%</f>
        <v>12.5</v>
      </c>
      <c r="JD23" s="27">
        <f t="shared" ref="JD23" si="271">JD22/8%</f>
        <v>62.5</v>
      </c>
      <c r="JE23" s="27">
        <f t="shared" ref="JE23" si="272">JE22/8%</f>
        <v>25</v>
      </c>
      <c r="JF23" s="27">
        <f t="shared" ref="JF23" si="273">JF22/8%</f>
        <v>12.5</v>
      </c>
      <c r="JG23" s="27">
        <f t="shared" ref="JG23" si="274">JG22/8%</f>
        <v>62.5</v>
      </c>
      <c r="JH23" s="27">
        <f t="shared" ref="JH23" si="275">JH22/8%</f>
        <v>25</v>
      </c>
      <c r="JI23" s="27">
        <f t="shared" ref="JI23" si="276">JI22/8%</f>
        <v>12.5</v>
      </c>
      <c r="JJ23" s="27">
        <f t="shared" ref="JJ23" si="277">JJ22/8%</f>
        <v>62.5</v>
      </c>
      <c r="JK23" s="27">
        <f t="shared" ref="JK23" si="278">JK22/8%</f>
        <v>25</v>
      </c>
      <c r="JL23" s="27">
        <f t="shared" ref="JL23" si="279">JL22/8%</f>
        <v>12.5</v>
      </c>
      <c r="JM23" s="27">
        <f t="shared" ref="JM23" si="280">JM22/8%</f>
        <v>62.5</v>
      </c>
      <c r="JN23" s="27">
        <f t="shared" ref="JN23" si="281">JN22/8%</f>
        <v>25</v>
      </c>
      <c r="JO23" s="27">
        <f t="shared" ref="JO23" si="282">JO22/8%</f>
        <v>12.5</v>
      </c>
      <c r="JP23" s="27">
        <f t="shared" ref="JP23" si="283">JP22/8%</f>
        <v>62.5</v>
      </c>
      <c r="JQ23" s="27">
        <f t="shared" ref="JQ23" si="284">JQ22/8%</f>
        <v>25</v>
      </c>
      <c r="JR23" s="27">
        <f t="shared" ref="JR23" si="285">JR22/8%</f>
        <v>12.5</v>
      </c>
      <c r="JS23" s="27">
        <f t="shared" ref="JS23" si="286">JS22/8%</f>
        <v>62.5</v>
      </c>
      <c r="JT23" s="27">
        <f t="shared" ref="JT23" si="287">JT22/8%</f>
        <v>25</v>
      </c>
      <c r="JU23" s="27">
        <f t="shared" ref="JU23" si="288">JU22/8%</f>
        <v>12.5</v>
      </c>
      <c r="JV23" s="27">
        <f t="shared" ref="JV23" si="289">JV22/8%</f>
        <v>62.5</v>
      </c>
      <c r="JW23" s="27">
        <f t="shared" ref="JW23" si="290">JW22/8%</f>
        <v>25</v>
      </c>
      <c r="JX23" s="27">
        <f t="shared" ref="JX23" si="291">JX22/8%</f>
        <v>12.5</v>
      </c>
      <c r="JY23" s="27">
        <f t="shared" ref="JY23" si="292">JY22/8%</f>
        <v>62.5</v>
      </c>
      <c r="JZ23" s="27">
        <f t="shared" ref="JZ23" si="293">JZ22/8%</f>
        <v>25</v>
      </c>
      <c r="KA23" s="27">
        <f t="shared" ref="KA23" si="294">KA22/8%</f>
        <v>12.5</v>
      </c>
      <c r="KB23" s="27">
        <f t="shared" ref="KB23" si="295">KB22/8%</f>
        <v>62.5</v>
      </c>
      <c r="KC23" s="27">
        <f t="shared" ref="KC23" si="296">KC22/8%</f>
        <v>25</v>
      </c>
      <c r="KD23" s="27">
        <f t="shared" ref="KD23" si="297">KD22/8%</f>
        <v>12.5</v>
      </c>
      <c r="KE23" s="27">
        <f t="shared" ref="KE23" si="298">KE22/8%</f>
        <v>62.5</v>
      </c>
      <c r="KF23" s="27">
        <f t="shared" ref="KF23" si="299">KF22/8%</f>
        <v>25</v>
      </c>
      <c r="KG23" s="27">
        <f t="shared" ref="KG23" si="300">KG22/8%</f>
        <v>12.5</v>
      </c>
      <c r="KH23" s="27">
        <f t="shared" ref="KH23" si="301">KH22/8%</f>
        <v>62.5</v>
      </c>
      <c r="KI23" s="27">
        <f t="shared" ref="KI23" si="302">KI22/8%</f>
        <v>25</v>
      </c>
      <c r="KJ23" s="27">
        <f t="shared" ref="KJ23" si="303">KJ22/8%</f>
        <v>12.5</v>
      </c>
      <c r="KK23" s="27">
        <f t="shared" ref="KK23" si="304">KK22/8%</f>
        <v>62.5</v>
      </c>
      <c r="KL23" s="27">
        <f t="shared" ref="KL23" si="305">KL22/8%</f>
        <v>25</v>
      </c>
      <c r="KM23" s="27">
        <f t="shared" ref="KM23" si="306">KM22/8%</f>
        <v>12.5</v>
      </c>
      <c r="KN23" s="27">
        <f t="shared" ref="KN23" si="307">KN22/8%</f>
        <v>62.5</v>
      </c>
      <c r="KO23" s="27">
        <f t="shared" ref="KO23" si="308">KO22/8%</f>
        <v>25</v>
      </c>
      <c r="KP23" s="27">
        <f t="shared" ref="KP23" si="309">KP22/8%</f>
        <v>12.5</v>
      </c>
      <c r="KQ23" s="27">
        <f t="shared" ref="KQ23" si="310">KQ22/8%</f>
        <v>62.5</v>
      </c>
      <c r="KR23" s="27">
        <f t="shared" ref="KR23" si="311">KR22/8%</f>
        <v>25</v>
      </c>
      <c r="KS23" s="27">
        <f t="shared" ref="KS23" si="312">KS22/8%</f>
        <v>12.5</v>
      </c>
      <c r="KT23" s="27">
        <f t="shared" ref="KT23" si="313">KT22/8%</f>
        <v>62.5</v>
      </c>
      <c r="KU23" s="27">
        <f t="shared" ref="KU23" si="314">KU22/8%</f>
        <v>25</v>
      </c>
      <c r="KV23" s="27">
        <f t="shared" ref="KV23" si="315">KV22/8%</f>
        <v>12.5</v>
      </c>
      <c r="KW23" s="27">
        <f t="shared" ref="KW23" si="316">KW22/8%</f>
        <v>62.5</v>
      </c>
      <c r="KX23" s="27">
        <f t="shared" ref="KX23" si="317">KX22/8%</f>
        <v>25</v>
      </c>
      <c r="KY23" s="27">
        <f t="shared" ref="KY23" si="318">KY22/8%</f>
        <v>12.5</v>
      </c>
      <c r="KZ23" s="27">
        <f t="shared" ref="KZ23" si="319">KZ22/8%</f>
        <v>62.5</v>
      </c>
      <c r="LA23" s="27">
        <f t="shared" ref="LA23" si="320">LA22/8%</f>
        <v>25</v>
      </c>
      <c r="LB23" s="27">
        <f t="shared" ref="LB23" si="321">LB22/8%</f>
        <v>12.5</v>
      </c>
      <c r="LC23" s="27">
        <f t="shared" ref="LC23" si="322">LC22/8%</f>
        <v>62.5</v>
      </c>
      <c r="LD23" s="27">
        <f t="shared" ref="LD23" si="323">LD22/8%</f>
        <v>25</v>
      </c>
      <c r="LE23" s="27">
        <f t="shared" ref="LE23" si="324">LE22/8%</f>
        <v>12.5</v>
      </c>
      <c r="LF23" s="27">
        <f t="shared" ref="LF23" si="325">LF22/8%</f>
        <v>62.5</v>
      </c>
      <c r="LG23" s="27">
        <f t="shared" ref="LG23" si="326">LG22/8%</f>
        <v>25</v>
      </c>
      <c r="LH23" s="27">
        <f t="shared" ref="LH23" si="327">LH22/8%</f>
        <v>12.5</v>
      </c>
      <c r="LI23" s="27">
        <f t="shared" ref="LI23" si="328">LI22/8%</f>
        <v>62.5</v>
      </c>
      <c r="LJ23" s="27">
        <f t="shared" ref="LJ23" si="329">LJ22/8%</f>
        <v>25</v>
      </c>
      <c r="LK23" s="27">
        <f t="shared" ref="LK23" si="330">LK22/8%</f>
        <v>12.5</v>
      </c>
      <c r="LL23" s="27">
        <f t="shared" ref="LL23" si="331">LL22/8%</f>
        <v>62.5</v>
      </c>
      <c r="LM23" s="27">
        <f t="shared" ref="LM23" si="332">LM22/8%</f>
        <v>25</v>
      </c>
      <c r="LN23" s="27">
        <f t="shared" ref="LN23" si="333">LN22/8%</f>
        <v>12.5</v>
      </c>
      <c r="LO23" s="27">
        <f t="shared" ref="LO23" si="334">LO22/8%</f>
        <v>62.5</v>
      </c>
      <c r="LP23" s="27">
        <f t="shared" ref="LP23" si="335">LP22/8%</f>
        <v>25</v>
      </c>
      <c r="LQ23" s="27">
        <f t="shared" ref="LQ23" si="336">LQ22/8%</f>
        <v>12.5</v>
      </c>
      <c r="LR23" s="27">
        <f t="shared" ref="LR23" si="337">LR22/8%</f>
        <v>62.5</v>
      </c>
      <c r="LS23" s="27">
        <f t="shared" ref="LS23" si="338">LS22/8%</f>
        <v>25</v>
      </c>
      <c r="LT23" s="27">
        <f t="shared" ref="LT23" si="339">LT22/8%</f>
        <v>12.5</v>
      </c>
      <c r="LU23" s="27">
        <f t="shared" ref="LU23" si="340">LU22/8%</f>
        <v>62.5</v>
      </c>
      <c r="LV23" s="27">
        <f t="shared" ref="LV23" si="341">LV22/8%</f>
        <v>25</v>
      </c>
      <c r="LW23" s="27">
        <f t="shared" ref="LW23" si="342">LW22/8%</f>
        <v>12.5</v>
      </c>
      <c r="LX23" s="27">
        <f t="shared" ref="LX23" si="343">LX22/8%</f>
        <v>62.5</v>
      </c>
      <c r="LY23" s="27">
        <f t="shared" ref="LY23" si="344">LY22/8%</f>
        <v>25</v>
      </c>
      <c r="LZ23" s="27">
        <f t="shared" ref="LZ23" si="345">LZ22/8%</f>
        <v>12.5</v>
      </c>
      <c r="MA23" s="27">
        <f t="shared" ref="MA23" si="346">MA22/8%</f>
        <v>62.5</v>
      </c>
      <c r="MB23" s="27">
        <f t="shared" ref="MB23" si="347">MB22/8%</f>
        <v>25</v>
      </c>
      <c r="MC23" s="27">
        <f t="shared" ref="MC23" si="348">MC22/8%</f>
        <v>12.5</v>
      </c>
      <c r="MD23" s="27">
        <f t="shared" ref="MD23" si="349">MD22/8%</f>
        <v>62.5</v>
      </c>
      <c r="ME23" s="27">
        <f t="shared" ref="ME23" si="350">ME22/8%</f>
        <v>25</v>
      </c>
      <c r="MF23" s="27">
        <f t="shared" ref="MF23" si="351">MF22/8%</f>
        <v>12.5</v>
      </c>
      <c r="MG23" s="27">
        <f t="shared" ref="MG23" si="352">MG22/8%</f>
        <v>62.5</v>
      </c>
      <c r="MH23" s="27">
        <f t="shared" ref="MH23" si="353">MH22/8%</f>
        <v>25</v>
      </c>
      <c r="MI23" s="27">
        <f t="shared" ref="MI23" si="354">MI22/8%</f>
        <v>12.5</v>
      </c>
      <c r="MJ23" s="27">
        <f t="shared" ref="MJ23" si="355">MJ22/8%</f>
        <v>62.5</v>
      </c>
      <c r="MK23" s="27">
        <f t="shared" ref="MK23" si="356">MK22/8%</f>
        <v>25</v>
      </c>
      <c r="ML23" s="27">
        <f t="shared" ref="ML23" si="357">ML22/8%</f>
        <v>12.5</v>
      </c>
      <c r="MM23" s="27">
        <f t="shared" ref="MM23" si="358">MM22/8%</f>
        <v>62.5</v>
      </c>
      <c r="MN23" s="27">
        <f t="shared" ref="MN23" si="359">MN22/8%</f>
        <v>25</v>
      </c>
      <c r="MO23" s="27">
        <f t="shared" ref="MO23" si="360">MO22/8%</f>
        <v>12.5</v>
      </c>
      <c r="MP23" s="27">
        <f t="shared" ref="MP23" si="361">MP22/8%</f>
        <v>62.5</v>
      </c>
      <c r="MQ23" s="27">
        <f t="shared" ref="MQ23" si="362">MQ22/8%</f>
        <v>25</v>
      </c>
      <c r="MR23" s="27">
        <f t="shared" ref="MR23" si="363">MR22/8%</f>
        <v>12.5</v>
      </c>
      <c r="MS23" s="27">
        <f t="shared" ref="MS23" si="364">MS22/8%</f>
        <v>62.5</v>
      </c>
      <c r="MT23" s="27">
        <f t="shared" ref="MT23" si="365">MT22/8%</f>
        <v>25</v>
      </c>
      <c r="MU23" s="27">
        <f t="shared" ref="MU23" si="366">MU22/8%</f>
        <v>12.5</v>
      </c>
      <c r="MV23" s="27">
        <f t="shared" ref="MV23" si="367">MV22/8%</f>
        <v>62.5</v>
      </c>
      <c r="MW23" s="27">
        <f t="shared" ref="MW23" si="368">MW22/8%</f>
        <v>25</v>
      </c>
      <c r="MX23" s="27">
        <f t="shared" ref="MX23" si="369">MX22/8%</f>
        <v>12.5</v>
      </c>
      <c r="MY23" s="27">
        <f t="shared" ref="MY23" si="370">MY22/8%</f>
        <v>62.5</v>
      </c>
      <c r="MZ23" s="27">
        <f t="shared" ref="MZ23" si="371">MZ22/8%</f>
        <v>25</v>
      </c>
      <c r="NA23" s="27">
        <f t="shared" ref="NA23" si="372">NA22/8%</f>
        <v>12.5</v>
      </c>
      <c r="NB23" s="27">
        <f t="shared" ref="NB23" si="373">NB22/8%</f>
        <v>62.5</v>
      </c>
      <c r="NC23" s="27">
        <f t="shared" ref="NC23" si="374">NC22/8%</f>
        <v>25</v>
      </c>
      <c r="ND23" s="27">
        <f t="shared" ref="ND23" si="375">ND22/8%</f>
        <v>12.5</v>
      </c>
      <c r="NE23" s="27">
        <f t="shared" ref="NE23" si="376">NE22/8%</f>
        <v>62.5</v>
      </c>
      <c r="NF23" s="27">
        <f t="shared" ref="NF23" si="377">NF22/8%</f>
        <v>25</v>
      </c>
      <c r="NG23" s="27">
        <f t="shared" ref="NG23" si="378">NG22/8%</f>
        <v>12.5</v>
      </c>
      <c r="NH23" s="27">
        <f t="shared" ref="NH23" si="379">NH22/8%</f>
        <v>62.5</v>
      </c>
      <c r="NI23" s="27">
        <f t="shared" ref="NI23" si="380">NI22/8%</f>
        <v>25</v>
      </c>
      <c r="NJ23" s="27">
        <f t="shared" ref="NJ23" si="381">NJ22/8%</f>
        <v>12.5</v>
      </c>
      <c r="NK23" s="27">
        <f t="shared" ref="NK23" si="382">NK22/8%</f>
        <v>62.5</v>
      </c>
      <c r="NL23" s="27">
        <f t="shared" ref="NL23" si="383">NL22/8%</f>
        <v>25</v>
      </c>
      <c r="NM23" s="27">
        <f t="shared" ref="NM23" si="384">NM22/8%</f>
        <v>12.5</v>
      </c>
      <c r="NN23" s="27">
        <f t="shared" ref="NN23" si="385">NN22/8%</f>
        <v>62.5</v>
      </c>
      <c r="NO23" s="27">
        <f t="shared" ref="NO23" si="386">NO22/8%</f>
        <v>25</v>
      </c>
      <c r="NP23" s="27">
        <f t="shared" ref="NP23" si="387">NP22/8%</f>
        <v>12.5</v>
      </c>
      <c r="NQ23" s="27">
        <f t="shared" ref="NQ23" si="388">NQ22/8%</f>
        <v>62.5</v>
      </c>
      <c r="NR23" s="27">
        <f t="shared" ref="NR23" si="389">NR22/8%</f>
        <v>25</v>
      </c>
      <c r="NS23" s="27">
        <f t="shared" ref="NS23" si="390">NS22/8%</f>
        <v>12.5</v>
      </c>
      <c r="NT23" s="27">
        <f t="shared" ref="NT23" si="391">NT22/8%</f>
        <v>62.5</v>
      </c>
      <c r="NU23" s="27">
        <f t="shared" ref="NU23" si="392">NU22/8%</f>
        <v>25</v>
      </c>
      <c r="NV23" s="27">
        <f t="shared" ref="NV23" si="393">NV22/8%</f>
        <v>12.5</v>
      </c>
      <c r="NW23" s="27">
        <f t="shared" ref="NW23" si="394">NW22/8%</f>
        <v>62.5</v>
      </c>
      <c r="NX23" s="27">
        <f t="shared" ref="NX23" si="395">NX22/8%</f>
        <v>25</v>
      </c>
      <c r="NY23" s="27">
        <f t="shared" ref="NY23" si="396">NY22/8%</f>
        <v>12.5</v>
      </c>
      <c r="NZ23" s="27">
        <f t="shared" ref="NZ23" si="397">NZ22/8%</f>
        <v>62.5</v>
      </c>
      <c r="OA23" s="27">
        <f t="shared" ref="OA23" si="398">OA22/8%</f>
        <v>25</v>
      </c>
      <c r="OB23" s="27">
        <f t="shared" ref="OB23" si="399">OB22/8%</f>
        <v>12.5</v>
      </c>
      <c r="OC23" s="27">
        <f t="shared" ref="OC23" si="400">OC22/8%</f>
        <v>62.5</v>
      </c>
      <c r="OD23" s="27">
        <f t="shared" ref="OD23" si="401">OD22/8%</f>
        <v>25</v>
      </c>
      <c r="OE23" s="27">
        <f t="shared" ref="OE23" si="402">OE22/8%</f>
        <v>12.5</v>
      </c>
      <c r="OF23" s="27">
        <f t="shared" ref="OF23" si="403">OF22/8%</f>
        <v>62.5</v>
      </c>
      <c r="OG23" s="27">
        <f t="shared" ref="OG23" si="404">OG22/8%</f>
        <v>25</v>
      </c>
      <c r="OH23" s="27">
        <f t="shared" ref="OH23" si="405">OH22/8%</f>
        <v>12.5</v>
      </c>
      <c r="OI23" s="27">
        <f t="shared" ref="OI23" si="406">OI22/8%</f>
        <v>62.5</v>
      </c>
      <c r="OJ23" s="27">
        <f t="shared" ref="OJ23" si="407">OJ22/8%</f>
        <v>25</v>
      </c>
      <c r="OK23" s="27">
        <f t="shared" ref="OK23" si="408">OK22/8%</f>
        <v>12.5</v>
      </c>
      <c r="OL23" s="27">
        <f t="shared" ref="OL23" si="409">OL22/8%</f>
        <v>62.5</v>
      </c>
      <c r="OM23" s="27">
        <f t="shared" ref="OM23" si="410">OM22/8%</f>
        <v>25</v>
      </c>
      <c r="ON23" s="27">
        <f t="shared" ref="ON23" si="411">ON22/8%</f>
        <v>12.5</v>
      </c>
      <c r="OO23" s="27">
        <f t="shared" ref="OO23" si="412">OO22/8%</f>
        <v>62.5</v>
      </c>
      <c r="OP23" s="27">
        <f t="shared" ref="OP23" si="413">OP22/8%</f>
        <v>25</v>
      </c>
      <c r="OQ23" s="27">
        <f t="shared" ref="OQ23" si="414">OQ22/8%</f>
        <v>12.5</v>
      </c>
      <c r="OR23" s="27">
        <f t="shared" ref="OR23" si="415">OR22/8%</f>
        <v>62.5</v>
      </c>
      <c r="OS23" s="27">
        <f t="shared" ref="OS23" si="416">OS22/8%</f>
        <v>25</v>
      </c>
      <c r="OT23" s="27">
        <f t="shared" ref="OT23" si="417">OT22/8%</f>
        <v>12.5</v>
      </c>
      <c r="OU23" s="27">
        <f t="shared" ref="OU23" si="418">OU22/8%</f>
        <v>62.5</v>
      </c>
      <c r="OV23" s="27">
        <f t="shared" ref="OV23" si="419">OV22/8%</f>
        <v>25</v>
      </c>
      <c r="OW23" s="27">
        <f t="shared" ref="OW23" si="420">OW22/8%</f>
        <v>12.5</v>
      </c>
      <c r="OX23" s="27">
        <f t="shared" ref="OX23" si="421">OX22/8%</f>
        <v>62.5</v>
      </c>
      <c r="OY23" s="27">
        <f t="shared" ref="OY23" si="422">OY22/8%</f>
        <v>25</v>
      </c>
      <c r="OZ23" s="27">
        <f t="shared" ref="OZ23" si="423">OZ22/8%</f>
        <v>12.5</v>
      </c>
      <c r="PA23" s="27">
        <f t="shared" ref="PA23" si="424">PA22/8%</f>
        <v>62.5</v>
      </c>
      <c r="PB23" s="27">
        <f t="shared" ref="PB23" si="425">PB22/8%</f>
        <v>25</v>
      </c>
      <c r="PC23" s="27">
        <f t="shared" ref="PC23" si="426">PC22/8%</f>
        <v>12.5</v>
      </c>
      <c r="PD23" s="27">
        <f t="shared" ref="PD23" si="427">PD22/8%</f>
        <v>62.5</v>
      </c>
      <c r="PE23" s="27">
        <f t="shared" ref="PE23" si="428">PE22/8%</f>
        <v>25</v>
      </c>
      <c r="PF23" s="27">
        <f t="shared" ref="PF23" si="429">PF22/8%</f>
        <v>12.5</v>
      </c>
      <c r="PG23" s="27">
        <f t="shared" ref="PG23" si="430">PG22/8%</f>
        <v>62.5</v>
      </c>
      <c r="PH23" s="27">
        <f t="shared" ref="PH23" si="431">PH22/8%</f>
        <v>25</v>
      </c>
      <c r="PI23" s="27">
        <f t="shared" ref="PI23" si="432">PI22/8%</f>
        <v>12.5</v>
      </c>
      <c r="PJ23" s="27">
        <f t="shared" ref="PJ23" si="433">PJ22/8%</f>
        <v>62.5</v>
      </c>
      <c r="PK23" s="27">
        <f t="shared" ref="PK23" si="434">PK22/8%</f>
        <v>25</v>
      </c>
      <c r="PL23" s="27">
        <f t="shared" ref="PL23" si="435">PL22/8%</f>
        <v>12.5</v>
      </c>
      <c r="PM23" s="27">
        <f t="shared" ref="PM23" si="436">PM22/8%</f>
        <v>62.5</v>
      </c>
      <c r="PN23" s="27">
        <f t="shared" ref="PN23" si="437">PN22/8%</f>
        <v>25</v>
      </c>
      <c r="PO23" s="27">
        <f t="shared" ref="PO23" si="438">PO22/8%</f>
        <v>12.5</v>
      </c>
      <c r="PP23" s="27">
        <f t="shared" ref="PP23" si="439">PP22/8%</f>
        <v>62.5</v>
      </c>
      <c r="PQ23" s="27">
        <f t="shared" ref="PQ23" si="440">PQ22/8%</f>
        <v>25</v>
      </c>
      <c r="PR23" s="27">
        <f t="shared" ref="PR23" si="441">PR22/8%</f>
        <v>12.5</v>
      </c>
      <c r="PS23" s="27">
        <f t="shared" ref="PS23" si="442">PS22/8%</f>
        <v>62.5</v>
      </c>
      <c r="PT23" s="27">
        <f t="shared" ref="PT23" si="443">PT22/8%</f>
        <v>25</v>
      </c>
      <c r="PU23" s="27">
        <f t="shared" ref="PU23" si="444">PU22/8%</f>
        <v>12.5</v>
      </c>
      <c r="PV23" s="27">
        <f t="shared" ref="PV23" si="445">PV22/8%</f>
        <v>62.5</v>
      </c>
      <c r="PW23" s="27">
        <f t="shared" ref="PW23" si="446">PW22/8%</f>
        <v>25</v>
      </c>
      <c r="PX23" s="27">
        <f t="shared" ref="PX23" si="447">PX22/8%</f>
        <v>12.5</v>
      </c>
      <c r="PY23" s="27">
        <f t="shared" ref="PY23" si="448">PY22/8%</f>
        <v>62.5</v>
      </c>
      <c r="PZ23" s="27">
        <f t="shared" ref="PZ23" si="449">PZ22/8%</f>
        <v>25</v>
      </c>
      <c r="QA23" s="27">
        <f t="shared" ref="QA23" si="450">QA22/8%</f>
        <v>12.5</v>
      </c>
      <c r="QB23" s="27">
        <f t="shared" ref="QB23" si="451">QB22/8%</f>
        <v>62.5</v>
      </c>
      <c r="QC23" s="27">
        <f t="shared" ref="QC23" si="452">QC22/8%</f>
        <v>25</v>
      </c>
      <c r="QD23" s="27">
        <f t="shared" ref="QD23" si="453">QD22/8%</f>
        <v>12.5</v>
      </c>
      <c r="QE23" s="27">
        <f t="shared" ref="QE23" si="454">QE22/8%</f>
        <v>62.5</v>
      </c>
      <c r="QF23" s="27">
        <f t="shared" ref="QF23" si="455">QF22/8%</f>
        <v>25</v>
      </c>
      <c r="QG23" s="27">
        <f t="shared" ref="QG23" si="456">QG22/8%</f>
        <v>12.5</v>
      </c>
      <c r="QH23" s="27">
        <f t="shared" ref="QH23" si="457">QH22/8%</f>
        <v>62.5</v>
      </c>
      <c r="QI23" s="27">
        <f t="shared" ref="QI23" si="458">QI22/8%</f>
        <v>25</v>
      </c>
      <c r="QJ23" s="27">
        <f t="shared" ref="QJ23" si="459">QJ22/8%</f>
        <v>12.5</v>
      </c>
      <c r="QK23" s="27">
        <f t="shared" ref="QK23" si="460">QK22/8%</f>
        <v>62.5</v>
      </c>
      <c r="QL23" s="27">
        <f t="shared" ref="QL23" si="461">QL22/8%</f>
        <v>25</v>
      </c>
      <c r="QM23" s="27">
        <f t="shared" ref="QM23" si="462">QM22/8%</f>
        <v>12.5</v>
      </c>
      <c r="QN23" s="27">
        <f t="shared" ref="QN23" si="463">QN22/8%</f>
        <v>62.5</v>
      </c>
      <c r="QO23" s="27">
        <f t="shared" ref="QO23" si="464">QO22/8%</f>
        <v>25</v>
      </c>
      <c r="QP23" s="27">
        <f t="shared" ref="QP23" si="465">QP22/8%</f>
        <v>12.5</v>
      </c>
      <c r="QQ23" s="27">
        <f t="shared" ref="QQ23" si="466">QQ22/8%</f>
        <v>62.5</v>
      </c>
      <c r="QR23" s="27">
        <f t="shared" ref="QR23" si="467">QR22/8%</f>
        <v>25</v>
      </c>
      <c r="QS23" s="27">
        <f t="shared" ref="QS23" si="468">QS22/8%</f>
        <v>12.5</v>
      </c>
      <c r="QT23" s="27">
        <f t="shared" ref="QT23" si="469">QT22/8%</f>
        <v>62.5</v>
      </c>
      <c r="QU23" s="27">
        <f t="shared" ref="QU23" si="470">QU22/8%</f>
        <v>25</v>
      </c>
      <c r="QV23" s="27">
        <f t="shared" ref="QV23" si="471">QV22/8%</f>
        <v>12.5</v>
      </c>
      <c r="QW23" s="27">
        <f t="shared" ref="QW23" si="472">QW22/8%</f>
        <v>62.5</v>
      </c>
      <c r="QX23" s="27">
        <f t="shared" ref="QX23" si="473">QX22/8%</f>
        <v>25</v>
      </c>
      <c r="QY23" s="27">
        <f t="shared" ref="QY23" si="474">QY22/8%</f>
        <v>12.5</v>
      </c>
      <c r="QZ23" s="27">
        <f t="shared" ref="QZ23" si="475">QZ22/8%</f>
        <v>62.5</v>
      </c>
      <c r="RA23" s="27">
        <f t="shared" ref="RA23" si="476">RA22/8%</f>
        <v>25</v>
      </c>
      <c r="RB23" s="27">
        <f t="shared" ref="RB23" si="477">RB22/8%</f>
        <v>12.5</v>
      </c>
      <c r="RC23" s="27">
        <f t="shared" ref="RC23" si="478">RC22/8%</f>
        <v>62.5</v>
      </c>
      <c r="RD23" s="27">
        <f t="shared" ref="RD23" si="479">RD22/8%</f>
        <v>25</v>
      </c>
      <c r="RE23" s="27">
        <f t="shared" ref="RE23" si="480">RE22/8%</f>
        <v>12.5</v>
      </c>
      <c r="RF23" s="27">
        <f t="shared" ref="RF23" si="481">RF22/8%</f>
        <v>62.5</v>
      </c>
      <c r="RG23" s="27">
        <f t="shared" ref="RG23" si="482">RG22/8%</f>
        <v>25</v>
      </c>
      <c r="RH23" s="27">
        <f t="shared" ref="RH23" si="483">RH22/8%</f>
        <v>12.5</v>
      </c>
      <c r="RI23" s="27">
        <f t="shared" ref="RI23" si="484">RI22/8%</f>
        <v>75</v>
      </c>
      <c r="RJ23" s="27">
        <f t="shared" ref="RJ23" si="485">RJ22/8%</f>
        <v>25</v>
      </c>
      <c r="RK23" s="27">
        <f t="shared" ref="RK23" si="486">RK22/8%</f>
        <v>0</v>
      </c>
      <c r="RL23" s="27">
        <f t="shared" ref="RL23" si="487">RL22/8%</f>
        <v>75</v>
      </c>
      <c r="RM23" s="27">
        <f t="shared" ref="RM23" si="488">RM22/8%</f>
        <v>25</v>
      </c>
      <c r="RN23" s="27">
        <f t="shared" ref="RN23" si="489">RN22/8%</f>
        <v>0</v>
      </c>
      <c r="RO23" s="27">
        <f t="shared" ref="RO23" si="490">RO22/8%</f>
        <v>75</v>
      </c>
      <c r="RP23" s="27">
        <f t="shared" ref="RP23" si="491">RP22/8%</f>
        <v>25</v>
      </c>
      <c r="RQ23" s="27">
        <f t="shared" ref="RQ23" si="492">RQ22/8%</f>
        <v>0</v>
      </c>
      <c r="RR23" s="27">
        <f t="shared" ref="RR23" si="493">RR22/8%</f>
        <v>75</v>
      </c>
      <c r="RS23" s="27">
        <f t="shared" ref="RS23" si="494">RS22/8%</f>
        <v>25</v>
      </c>
      <c r="RT23" s="27">
        <f t="shared" ref="RT23" si="495">RT22/8%</f>
        <v>0</v>
      </c>
      <c r="RU23" s="27">
        <f t="shared" ref="RU23" si="496">RU22/8%</f>
        <v>75</v>
      </c>
      <c r="RV23" s="27">
        <f t="shared" ref="RV23" si="497">RV22/8%</f>
        <v>25</v>
      </c>
      <c r="RW23" s="27">
        <f t="shared" ref="RW23" si="498">RW22/8%</f>
        <v>0</v>
      </c>
      <c r="RX23" s="27">
        <f t="shared" ref="RX23" si="499">RX22/8%</f>
        <v>75</v>
      </c>
      <c r="RY23" s="27">
        <f t="shared" ref="RY23" si="500">RY22/8%</f>
        <v>25</v>
      </c>
      <c r="RZ23" s="27">
        <f t="shared" ref="RZ23" si="501">RZ22/8%</f>
        <v>0</v>
      </c>
      <c r="SA23" s="27">
        <f t="shared" ref="SA23" si="502">SA22/8%</f>
        <v>75</v>
      </c>
      <c r="SB23" s="27">
        <f t="shared" ref="SB23" si="503">SB22/8%</f>
        <v>25</v>
      </c>
      <c r="SC23" s="27">
        <f t="shared" ref="SC23" si="504">SC22/8%</f>
        <v>0</v>
      </c>
      <c r="SD23" s="27">
        <f t="shared" ref="SD23" si="505">SD22/8%</f>
        <v>75</v>
      </c>
      <c r="SE23" s="27">
        <f t="shared" ref="SE23" si="506">SE22/8%</f>
        <v>25</v>
      </c>
      <c r="SF23" s="27">
        <f t="shared" ref="SF23" si="507">SF22/8%</f>
        <v>0</v>
      </c>
      <c r="SG23" s="27">
        <f t="shared" ref="SG23" si="508">SG22/8%</f>
        <v>75</v>
      </c>
      <c r="SH23" s="27">
        <f t="shared" ref="SH23" si="509">SH22/8%</f>
        <v>25</v>
      </c>
      <c r="SI23" s="27">
        <f t="shared" ref="SI23" si="510">SI22/8%</f>
        <v>0</v>
      </c>
      <c r="SJ23" s="27">
        <f t="shared" ref="SJ23" si="511">SJ22/8%</f>
        <v>75</v>
      </c>
      <c r="SK23" s="27">
        <f t="shared" ref="SK23" si="512">SK22/8%</f>
        <v>25</v>
      </c>
      <c r="SL23" s="27">
        <f t="shared" ref="SL23" si="513">SL22/8%</f>
        <v>0</v>
      </c>
      <c r="SM23" s="27">
        <f t="shared" ref="SM23" si="514">SM22/8%</f>
        <v>75</v>
      </c>
      <c r="SN23" s="27">
        <f t="shared" ref="SN23" si="515">SN22/8%</f>
        <v>25</v>
      </c>
      <c r="SO23" s="27">
        <f t="shared" ref="SO23" si="516">SO22/8%</f>
        <v>0</v>
      </c>
      <c r="SP23" s="27">
        <f t="shared" ref="SP23" si="517">SP22/8%</f>
        <v>75</v>
      </c>
      <c r="SQ23" s="27">
        <f t="shared" ref="SQ23" si="518">SQ22/8%</f>
        <v>25</v>
      </c>
      <c r="SR23" s="27">
        <f t="shared" ref="SR23" si="519">SR22/8%</f>
        <v>0</v>
      </c>
      <c r="SS23" s="27">
        <f t="shared" ref="SS23" si="520">SS22/8%</f>
        <v>75</v>
      </c>
      <c r="ST23" s="27">
        <f t="shared" ref="ST23" si="521">ST22/8%</f>
        <v>25</v>
      </c>
      <c r="SU23" s="27">
        <f t="shared" ref="SU23" si="522">SU22/8%</f>
        <v>0</v>
      </c>
      <c r="SV23" s="27">
        <f t="shared" ref="SV23" si="523">SV22/8%</f>
        <v>75</v>
      </c>
      <c r="SW23" s="27">
        <f t="shared" ref="SW23" si="524">SW22/8%</f>
        <v>25</v>
      </c>
      <c r="SX23" s="27">
        <f t="shared" ref="SX23" si="525">SX22/8%</f>
        <v>0</v>
      </c>
      <c r="SY23" s="27">
        <f t="shared" ref="SY23" si="526">SY22/8%</f>
        <v>75</v>
      </c>
      <c r="SZ23" s="27">
        <f t="shared" ref="SZ23" si="527">SZ22/8%</f>
        <v>25</v>
      </c>
      <c r="TA23" s="27">
        <f t="shared" ref="TA23" si="528">TA22/8%</f>
        <v>0</v>
      </c>
      <c r="TB23" s="27">
        <f t="shared" ref="TB23" si="529">TB22/8%</f>
        <v>75</v>
      </c>
      <c r="TC23" s="27">
        <f t="shared" ref="TC23" si="530">TC22/8%</f>
        <v>25</v>
      </c>
      <c r="TD23" s="27">
        <f t="shared" ref="TD23" si="531">TD22/8%</f>
        <v>0</v>
      </c>
      <c r="TE23" s="27">
        <f t="shared" ref="TE23" si="532">TE22/8%</f>
        <v>75</v>
      </c>
      <c r="TF23" s="27">
        <f t="shared" ref="TF23" si="533">TF22/8%</f>
        <v>25</v>
      </c>
      <c r="TG23" s="27">
        <f t="shared" ref="TG23" si="534">TG22/8%</f>
        <v>0</v>
      </c>
      <c r="TH23" s="27">
        <f t="shared" ref="TH23" si="535">TH22/8%</f>
        <v>75</v>
      </c>
      <c r="TI23" s="27">
        <f t="shared" ref="TI23" si="536">TI22/8%</f>
        <v>25</v>
      </c>
      <c r="TJ23" s="27">
        <f t="shared" ref="TJ23" si="537">TJ22/8%</f>
        <v>0</v>
      </c>
      <c r="TK23" s="27">
        <f t="shared" ref="TK23" si="538">TK22/8%</f>
        <v>75</v>
      </c>
      <c r="TL23" s="27">
        <f t="shared" ref="TL23" si="539">TL22/8%</f>
        <v>25</v>
      </c>
      <c r="TM23" s="27">
        <f t="shared" ref="TM23" si="540">TM22/8%</f>
        <v>0</v>
      </c>
      <c r="TN23" s="27">
        <f t="shared" ref="TN23" si="541">TN22/8%</f>
        <v>75</v>
      </c>
      <c r="TO23" s="27">
        <f t="shared" ref="TO23" si="542">TO22/8%</f>
        <v>25</v>
      </c>
      <c r="TP23" s="27">
        <f t="shared" ref="TP23" si="543">TP22/8%</f>
        <v>0</v>
      </c>
      <c r="TQ23" s="27">
        <f t="shared" ref="TQ23" si="544">TQ22/8%</f>
        <v>75</v>
      </c>
      <c r="TR23" s="27">
        <f t="shared" ref="TR23" si="545">TR22/8%</f>
        <v>25</v>
      </c>
      <c r="TS23" s="27">
        <f t="shared" ref="TS23" si="546">TS22/8%</f>
        <v>0</v>
      </c>
      <c r="TT23" s="27">
        <f t="shared" ref="TT23" si="547">TT22/8%</f>
        <v>75</v>
      </c>
      <c r="TU23" s="27">
        <f t="shared" ref="TU23" si="548">TU22/8%</f>
        <v>25</v>
      </c>
      <c r="TV23" s="27">
        <f t="shared" ref="TV23" si="549">TV22/8%</f>
        <v>0</v>
      </c>
      <c r="TW23" s="27">
        <f t="shared" ref="TW23" si="550">TW22/8%</f>
        <v>75</v>
      </c>
      <c r="TX23" s="27">
        <f t="shared" ref="TX23" si="551">TX22/8%</f>
        <v>25</v>
      </c>
      <c r="TY23" s="27">
        <f t="shared" ref="TY23" si="552">TY22/8%</f>
        <v>0</v>
      </c>
      <c r="TZ23" s="27">
        <f t="shared" ref="TZ23" si="553">TZ22/8%</f>
        <v>75</v>
      </c>
      <c r="UA23" s="27">
        <f t="shared" ref="UA23" si="554">UA22/8%</f>
        <v>25</v>
      </c>
      <c r="UB23" s="27">
        <f t="shared" ref="UB23" si="555">UB22/8%</f>
        <v>0</v>
      </c>
      <c r="UC23" s="27">
        <f t="shared" ref="UC23" si="556">UC22/8%</f>
        <v>75</v>
      </c>
      <c r="UD23" s="27">
        <f t="shared" ref="UD23" si="557">UD22/8%</f>
        <v>25</v>
      </c>
      <c r="UE23" s="27">
        <f t="shared" ref="UE23" si="558">UE22/8%</f>
        <v>0</v>
      </c>
      <c r="UF23" s="27">
        <f t="shared" ref="UF23" si="559">UF22/8%</f>
        <v>75</v>
      </c>
      <c r="UG23" s="27">
        <f t="shared" ref="UG23" si="560">UG22/8%</f>
        <v>25</v>
      </c>
      <c r="UH23" s="27">
        <f t="shared" ref="UH23" si="561">UH22/8%</f>
        <v>0</v>
      </c>
      <c r="UI23" s="27">
        <f t="shared" ref="UI23" si="562">UI22/8%</f>
        <v>75</v>
      </c>
      <c r="UJ23" s="27">
        <f t="shared" ref="UJ23" si="563">UJ22/8%</f>
        <v>25</v>
      </c>
      <c r="UK23" s="27">
        <f t="shared" ref="UK23" si="564">UK22/8%</f>
        <v>0</v>
      </c>
      <c r="UL23" s="27">
        <f t="shared" ref="UL23" si="565">UL22/8%</f>
        <v>75</v>
      </c>
      <c r="UM23" s="27">
        <f t="shared" ref="UM23" si="566">UM22/8%</f>
        <v>25</v>
      </c>
      <c r="UN23" s="27">
        <f t="shared" ref="UN23" si="567">UN22/8%</f>
        <v>0</v>
      </c>
      <c r="UO23" s="27">
        <f t="shared" ref="UO23" si="568">UO22/8%</f>
        <v>75</v>
      </c>
      <c r="UP23" s="27">
        <f t="shared" ref="UP23" si="569">UP22/8%</f>
        <v>25</v>
      </c>
      <c r="UQ23" s="27">
        <f t="shared" ref="UQ23" si="570">UQ22/8%</f>
        <v>0</v>
      </c>
      <c r="UR23" s="27">
        <f t="shared" ref="UR23" si="571">UR22/8%</f>
        <v>75</v>
      </c>
      <c r="US23" s="27">
        <f t="shared" ref="US23" si="572">US22/8%</f>
        <v>25</v>
      </c>
      <c r="UT23" s="27">
        <f t="shared" ref="UT23" si="573">UT22/8%</f>
        <v>0</v>
      </c>
      <c r="UU23" s="27">
        <f t="shared" ref="UU23" si="574">UU22/8%</f>
        <v>75</v>
      </c>
      <c r="UV23" s="27">
        <f t="shared" ref="UV23" si="575">UV22/8%</f>
        <v>25</v>
      </c>
      <c r="UW23" s="27">
        <f t="shared" ref="UW23" si="576">UW22/8%</f>
        <v>0</v>
      </c>
      <c r="UX23" s="27">
        <f t="shared" ref="UX23" si="577">UX22/8%</f>
        <v>75</v>
      </c>
      <c r="UY23" s="27">
        <f t="shared" ref="UY23" si="578">UY22/8%</f>
        <v>25</v>
      </c>
      <c r="UZ23" s="27">
        <f t="shared" ref="UZ23" si="579">UZ22/8%</f>
        <v>0</v>
      </c>
      <c r="VA23" s="27">
        <f t="shared" ref="VA23" si="580">VA22/8%</f>
        <v>75</v>
      </c>
      <c r="VB23" s="27">
        <f t="shared" ref="VB23" si="581">VB22/8%</f>
        <v>25</v>
      </c>
      <c r="VC23" s="27">
        <f t="shared" ref="VC23" si="582">VC22/8%</f>
        <v>0</v>
      </c>
      <c r="VD23" s="27">
        <f t="shared" ref="VD23" si="583">VD22/8%</f>
        <v>75</v>
      </c>
      <c r="VE23" s="27">
        <f t="shared" ref="VE23" si="584">VE22/8%</f>
        <v>25</v>
      </c>
      <c r="VF23" s="27">
        <f t="shared" ref="VF23" si="585">VF22/8%</f>
        <v>0</v>
      </c>
      <c r="VG23" s="27">
        <f t="shared" ref="VG23" si="586">VG22/8%</f>
        <v>75</v>
      </c>
      <c r="VH23" s="27">
        <f t="shared" ref="VH23" si="587">VH22/8%</f>
        <v>25</v>
      </c>
      <c r="VI23" s="27">
        <f t="shared" ref="VI23" si="588">VI22/8%</f>
        <v>0</v>
      </c>
      <c r="VJ23" s="27">
        <f t="shared" ref="VJ23" si="589">VJ22/8%</f>
        <v>75</v>
      </c>
      <c r="VK23" s="27">
        <f t="shared" ref="VK23" si="590">VK22/8%</f>
        <v>25</v>
      </c>
      <c r="VL23" s="27">
        <f t="shared" ref="VL23" si="591">VL22/8%</f>
        <v>0</v>
      </c>
      <c r="VM23" s="27">
        <f t="shared" ref="VM23" si="592">VM22/8%</f>
        <v>75</v>
      </c>
      <c r="VN23" s="27">
        <f t="shared" ref="VN23" si="593">VN22/8%</f>
        <v>25</v>
      </c>
      <c r="VO23" s="27">
        <f t="shared" ref="VO23" si="594">VO22/8%</f>
        <v>0</v>
      </c>
      <c r="VP23" s="27">
        <f t="shared" ref="VP23" si="595">VP22/8%</f>
        <v>75</v>
      </c>
      <c r="VQ23" s="27">
        <f t="shared" ref="VQ23" si="596">VQ22/8%</f>
        <v>25</v>
      </c>
      <c r="VR23" s="27">
        <f t="shared" ref="VR23" si="597">VR22/8%</f>
        <v>0</v>
      </c>
      <c r="VS23" s="27">
        <f t="shared" ref="VS23" si="598">VS22/8%</f>
        <v>75</v>
      </c>
      <c r="VT23" s="27">
        <f t="shared" ref="VT23" si="599">VT22/8%</f>
        <v>25</v>
      </c>
      <c r="VU23" s="27">
        <f t="shared" ref="VU23" si="600">VU22/8%</f>
        <v>0</v>
      </c>
    </row>
    <row r="25" spans="1:593" x14ac:dyDescent="0.25">
      <c r="B25" t="s">
        <v>969</v>
      </c>
    </row>
    <row r="26" spans="1:593" x14ac:dyDescent="0.25">
      <c r="B26" t="s">
        <v>970</v>
      </c>
      <c r="C26" t="s">
        <v>971</v>
      </c>
      <c r="D26">
        <f>(C23+F23+I23+L23+O23+R23+U23+X23+AA23+AD23+AG23+AJ23+AM23+AP23+AS23+AV23+AY23+BB23+BE23+BH23+BK23+BN23+BQ23+BT23+BW23)/25</f>
        <v>62.5</v>
      </c>
      <c r="E26">
        <f t="shared" ref="E26:E45" si="601">D26/100*8</f>
        <v>5</v>
      </c>
    </row>
    <row r="27" spans="1:593" x14ac:dyDescent="0.25">
      <c r="B27" t="s">
        <v>972</v>
      </c>
      <c r="C27" t="s">
        <v>971</v>
      </c>
      <c r="D27">
        <f>(D23+G23+J23+M23+P23+S23+V23+Y23+AB23+AE23+AH23+AK23+AN23+AQ23+AT23+AW23+AZ23+BC23+BF23+BI23+BL23+BO23+BR23+BU23+BX23)/25</f>
        <v>37.5</v>
      </c>
      <c r="E27">
        <f t="shared" si="601"/>
        <v>3</v>
      </c>
    </row>
    <row r="28" spans="1:593" x14ac:dyDescent="0.25">
      <c r="B28" t="s">
        <v>973</v>
      </c>
      <c r="C28" t="s">
        <v>971</v>
      </c>
      <c r="D28">
        <f>(E23+H23+K23+N23+Q23+T23+W23+Z23+AC23+AF23+AI23+AL23+AO23+AR23+AU23+AX23+BA23+BD23+BG23+BJ23+BM23+BP23+BS23+BV23+BY23)/25</f>
        <v>0</v>
      </c>
      <c r="E28">
        <f t="shared" si="601"/>
        <v>0</v>
      </c>
    </row>
    <row r="29" spans="1:593" x14ac:dyDescent="0.25">
      <c r="D29" s="28">
        <f>SUM(D26:D28)</f>
        <v>100</v>
      </c>
      <c r="E29" s="28">
        <f t="shared" si="601"/>
        <v>8</v>
      </c>
    </row>
    <row r="30" spans="1:593" x14ac:dyDescent="0.25">
      <c r="B30" t="s">
        <v>970</v>
      </c>
      <c r="C30" t="s">
        <v>974</v>
      </c>
      <c r="D30">
        <f>(BZ23+CC23+CF23+CI23+CL23+CO23+CR23+CU23+CX23+DA23+DD23+DG23+DJ23+DM23+DP23+DS23+DV23+DY23+EB23+EE23+EH23+EK23+EN23+EQ23+ET23+EW23+EZ23+FC23+FF23+FI23+FL23+FO23+FR23+FU23+FX23+GA23+GD23+GG23+GJ23+GM23+GP23+GS23+GV23+GY23+HB23+HE23+HH23+HK23+HN23+HQ23+HT23+HW23+HZ23+IC23+IF23+II23+IL23+IO23+IR23)/59</f>
        <v>62.5</v>
      </c>
      <c r="E30">
        <f t="shared" si="601"/>
        <v>5</v>
      </c>
    </row>
    <row r="31" spans="1:593" x14ac:dyDescent="0.25">
      <c r="B31" t="s">
        <v>972</v>
      </c>
      <c r="C31" t="s">
        <v>974</v>
      </c>
      <c r="D31">
        <f>(CA23+CD23+CG23+CJ23+CM23+CP23+CS23+CV23+CY23+DB23+DE23+DH23+DK23+DN23+DQ23+DT23+DW23+DZ23+EC23+EF23+EI23+EL23+EO23+ER23+EU23+EX23+FA23+FD23+FG23+FJ23+FM23+FP23+FS23+FV23+FY23+GB23+GE23+GH23+GK23+GN23+GQ23+GT23+GW23+GZ23+HC23+HF23+HI23+HL23+HO23+HR23+HU23+HX23+IA23+ID23+IG23+IJ23+IM23+IP23+IS23)/59</f>
        <v>37.5</v>
      </c>
      <c r="E31">
        <f t="shared" si="601"/>
        <v>3</v>
      </c>
    </row>
    <row r="32" spans="1:593" x14ac:dyDescent="0.25">
      <c r="B32" t="s">
        <v>973</v>
      </c>
      <c r="C32" t="s">
        <v>974</v>
      </c>
      <c r="D32">
        <f>(CB23+CE23+CH23+CK23+CN23+CQ23+CT23+CW23+CZ23+DC23+DF23+DI23+DL23+DO23+DR23+DU23+DX23+EA23+ED23+EG23+EJ23+EM23+EP23+ES23+EV23+EY23+FB23+FE23+FH23+FK23+FN23+FQ23+FT23+FW23+FZ23+GC23+GF23+GI23+GL23+GO23+GR23+GU23+GX23+HA23+HD23+HG23+HJ23+HM23+HP23+HS23+HV23+HY23+IB23+IE23+IH23+IK23+IN23+IQ23+IT23)/59</f>
        <v>0</v>
      </c>
      <c r="E32">
        <f t="shared" si="601"/>
        <v>0</v>
      </c>
    </row>
    <row r="33" spans="2:5" x14ac:dyDescent="0.25">
      <c r="D33" s="28">
        <f>SUM(D30:D32)</f>
        <v>100</v>
      </c>
      <c r="E33" s="28">
        <f t="shared" si="601"/>
        <v>8</v>
      </c>
    </row>
    <row r="34" spans="2:5" x14ac:dyDescent="0.25">
      <c r="B34" t="s">
        <v>970</v>
      </c>
      <c r="C34" t="s">
        <v>975</v>
      </c>
      <c r="D34">
        <f>(IU23+IX23+JA23+JD23+JG23+JJ23+JM23+JP23+JS23+JV23+JY23+KB23+KE23)/13</f>
        <v>62.5</v>
      </c>
      <c r="E34">
        <f t="shared" si="601"/>
        <v>5</v>
      </c>
    </row>
    <row r="35" spans="2:5" x14ac:dyDescent="0.25">
      <c r="B35" t="s">
        <v>972</v>
      </c>
      <c r="C35" t="s">
        <v>975</v>
      </c>
      <c r="D35">
        <f>(IV23+IY23+JB23+JE23+JH23+JK23+JN23+JQ23+JT23+JW23+JZ23+KC23+KF23)/13</f>
        <v>25</v>
      </c>
      <c r="E35">
        <f t="shared" si="601"/>
        <v>2</v>
      </c>
    </row>
    <row r="36" spans="2:5" x14ac:dyDescent="0.25">
      <c r="B36" t="s">
        <v>973</v>
      </c>
      <c r="C36" t="s">
        <v>975</v>
      </c>
      <c r="D36">
        <f>(IW23+IZ23+JC23+JF23+JI23+JL23+JO23+JR23+JU23+JX23+KA23+KD23+KG23)/13</f>
        <v>12.5</v>
      </c>
      <c r="E36">
        <f t="shared" si="601"/>
        <v>1</v>
      </c>
    </row>
    <row r="37" spans="2:5" x14ac:dyDescent="0.25">
      <c r="D37" s="28">
        <f>SUM(D34:D36)</f>
        <v>100</v>
      </c>
      <c r="E37" s="28">
        <f t="shared" si="601"/>
        <v>8</v>
      </c>
    </row>
    <row r="38" spans="2:5" x14ac:dyDescent="0.25">
      <c r="B38" t="s">
        <v>970</v>
      </c>
      <c r="C38" t="s">
        <v>976</v>
      </c>
      <c r="D38" s="29">
        <f>(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+QZ23+RC23+RF23)/61</f>
        <v>62.5</v>
      </c>
      <c r="E38">
        <f t="shared" si="601"/>
        <v>5</v>
      </c>
    </row>
    <row r="39" spans="2:5" x14ac:dyDescent="0.25">
      <c r="B39" t="s">
        <v>972</v>
      </c>
      <c r="C39" t="s">
        <v>976</v>
      </c>
      <c r="D39">
        <f>(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+RA23+RD23+RG23)/61</f>
        <v>25</v>
      </c>
      <c r="E39">
        <f t="shared" si="601"/>
        <v>2</v>
      </c>
    </row>
    <row r="40" spans="2:5" x14ac:dyDescent="0.25">
      <c r="B40" t="s">
        <v>973</v>
      </c>
      <c r="C40" t="s">
        <v>976</v>
      </c>
      <c r="D40">
        <f>(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+RB23+RE23+RH23)/61</f>
        <v>12.5</v>
      </c>
      <c r="E40">
        <f t="shared" si="601"/>
        <v>1</v>
      </c>
    </row>
    <row r="41" spans="2:5" x14ac:dyDescent="0.25">
      <c r="D41" s="30">
        <f>SUM(D38:D40)</f>
        <v>100</v>
      </c>
      <c r="E41" s="28">
        <f t="shared" si="601"/>
        <v>8</v>
      </c>
    </row>
    <row r="42" spans="2:5" x14ac:dyDescent="0.25">
      <c r="B42" t="s">
        <v>970</v>
      </c>
      <c r="C42" t="s">
        <v>977</v>
      </c>
      <c r="D42">
        <f>(RI23+RL23+RO23+RR23+RU23+RX23+SA23+SD23+SG23+SJ23+SM23+SP23+SS23+SV23+SY23+TB23+TE23+TH23+TK23+TN23+TQ23+TT23+TW23+TZ23+UC23+UF23+UI23+UL23+UO23+UR23+UU23+UX23+VA23+VD23+VG23+VJ23+VM23+VP23+VS23)/39</f>
        <v>75</v>
      </c>
      <c r="E42">
        <f t="shared" si="601"/>
        <v>6</v>
      </c>
    </row>
    <row r="43" spans="2:5" x14ac:dyDescent="0.25">
      <c r="B43" t="s">
        <v>972</v>
      </c>
      <c r="C43" t="s">
        <v>977</v>
      </c>
      <c r="D43">
        <f>(RJ23+RM23+RP23+RS23+RV23+RY23+SB23+SE23+SH23+SK23+SN23+SQ23+ST23+SW23+SZ23+TC23+TF23+TI23+TL23+TO23+TR23+TU23+TX23+UA23+UD23+UG23+UJ23+UM23+UP23+US23+UV23+UY23+VB23+VE23+VH23+VK23+VN23+VQ23+VT23)/39</f>
        <v>25</v>
      </c>
      <c r="E43">
        <f t="shared" si="601"/>
        <v>2</v>
      </c>
    </row>
    <row r="44" spans="2:5" x14ac:dyDescent="0.25">
      <c r="B44" t="s">
        <v>973</v>
      </c>
      <c r="C44" t="s">
        <v>977</v>
      </c>
      <c r="D44">
        <f>(RK23+RN23+RQ23+RT23+RW23+RZ23+SC23+SF23+SI23+SL23+SO23+SR23+SU23+SX23+TA23+TD23+TG23+TJ23+TM23+TP23+TS23+TV23+TY23+UB23+UE23+UH23+UK23+UN23+UQ23+UT23+UW23+UZ23+VC23+VF23+VI23+VL23+VO23+VR23+VU23)/39</f>
        <v>0</v>
      </c>
      <c r="E44">
        <f t="shared" si="601"/>
        <v>0</v>
      </c>
    </row>
    <row r="45" spans="2:5" x14ac:dyDescent="0.25">
      <c r="D45" s="28">
        <f>SUM(D42:D44)</f>
        <v>100</v>
      </c>
      <c r="E45" s="28">
        <f t="shared" si="601"/>
        <v>8</v>
      </c>
    </row>
  </sheetData>
  <mergeCells count="421">
    <mergeCell ref="A2:U2"/>
    <mergeCell ref="A4:A13"/>
    <mergeCell ref="B4:B13"/>
    <mergeCell ref="C4:BY4"/>
    <mergeCell ref="BZ4:EG4"/>
    <mergeCell ref="EH4:FW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  <mergeCell ref="PJ4:RH4"/>
    <mergeCell ref="RI4:VU4"/>
    <mergeCell ref="C5:BY10"/>
    <mergeCell ref="BZ5:EG5"/>
    <mergeCell ref="EH5:FW5"/>
    <mergeCell ref="FX5:IT5"/>
    <mergeCell ref="IU5:KG5"/>
    <mergeCell ref="KH5:LN5"/>
    <mergeCell ref="LO5:MU5"/>
    <mergeCell ref="MV5:NY5"/>
    <mergeCell ref="FX4:IT4"/>
    <mergeCell ref="IU4:KG4"/>
    <mergeCell ref="KH4:LN4"/>
    <mergeCell ref="LO4:MU4"/>
    <mergeCell ref="MV4:NY4"/>
    <mergeCell ref="NZ4:PI4"/>
    <mergeCell ref="NZ5:PI5"/>
    <mergeCell ref="PJ5:RH5"/>
    <mergeCell ref="RI5:VU5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VM11:VO11"/>
    <mergeCell ref="VP11:VR11"/>
    <mergeCell ref="VS11:VU11"/>
    <mergeCell ref="UL11:UN11"/>
    <mergeCell ref="UO11:UQ11"/>
    <mergeCell ref="UR11:UT11"/>
    <mergeCell ref="UU11:UW11"/>
    <mergeCell ref="UX11:UZ11"/>
    <mergeCell ref="VA11:VC11"/>
    <mergeCell ref="C12:E12"/>
    <mergeCell ref="F12:H12"/>
    <mergeCell ref="I12:K12"/>
    <mergeCell ref="L12:N12"/>
    <mergeCell ref="O12:Q12"/>
    <mergeCell ref="R12:T12"/>
    <mergeCell ref="VD11:VF11"/>
    <mergeCell ref="VG11:VI11"/>
    <mergeCell ref="VJ11:VL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A23:B23"/>
    <mergeCell ref="VG12:VI12"/>
    <mergeCell ref="VJ12:VL12"/>
    <mergeCell ref="VM12:VO12"/>
    <mergeCell ref="VP12:VR12"/>
    <mergeCell ref="VS12:VU12"/>
    <mergeCell ref="A22:B2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аралык</vt:lpstr>
      <vt:lpstr>кортынды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2024-02-13T14:04:49Z</dcterms:modified>
</cp:coreProperties>
</file>